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-120" yWindow="-120" windowWidth="19425" windowHeight="11025" tabRatio="942"/>
  </bookViews>
  <sheets>
    <sheet name="на сайт" sheetId="6" r:id="rId1"/>
  </sheets>
  <externalReferences>
    <externalReference r:id="rId2"/>
  </externalReferences>
  <definedNames>
    <definedName name="_xlnm._FilterDatabase" localSheetId="0" hidden="1">'на сайт'!$A$1:$H$213</definedName>
    <definedName name="_xlnm.Print_Area" localSheetId="0">'на сайт'!$A$1:$H$340</definedName>
  </definedNames>
  <calcPr calcId="145621"/>
</workbook>
</file>

<file path=xl/calcChain.xml><?xml version="1.0" encoding="utf-8"?>
<calcChain xmlns="http://schemas.openxmlformats.org/spreadsheetml/2006/main">
  <c r="B339" i="6" l="1"/>
  <c r="C339" i="6"/>
  <c r="D339" i="6"/>
  <c r="E339" i="6"/>
  <c r="B337" i="6" l="1"/>
  <c r="C337" i="6"/>
  <c r="D337" i="6"/>
  <c r="E337" i="6"/>
  <c r="B338" i="6"/>
  <c r="C338" i="6"/>
  <c r="D338" i="6"/>
  <c r="E338" i="6"/>
  <c r="B336" i="6" l="1"/>
  <c r="C336" i="6"/>
  <c r="D336" i="6"/>
  <c r="E336" i="6"/>
  <c r="B335" i="6" l="1"/>
  <c r="C335" i="6"/>
  <c r="D335" i="6"/>
  <c r="E335" i="6"/>
  <c r="B333" i="6" l="1"/>
  <c r="C333" i="6"/>
  <c r="D333" i="6"/>
  <c r="E333" i="6"/>
  <c r="B334" i="6"/>
  <c r="C334" i="6"/>
  <c r="D334" i="6"/>
  <c r="E334" i="6"/>
  <c r="B332" i="6" l="1"/>
  <c r="C332" i="6"/>
  <c r="D332" i="6"/>
  <c r="E332" i="6"/>
  <c r="B331" i="6" l="1"/>
  <c r="C331" i="6"/>
  <c r="D331" i="6"/>
  <c r="E331" i="6"/>
  <c r="B330" i="6" l="1"/>
  <c r="C330" i="6"/>
  <c r="D330" i="6"/>
  <c r="E330" i="6"/>
  <c r="B328" i="6" l="1"/>
  <c r="C328" i="6"/>
  <c r="D328" i="6"/>
  <c r="E328" i="6"/>
  <c r="B329" i="6"/>
  <c r="C329" i="6"/>
  <c r="D329" i="6"/>
  <c r="E329" i="6"/>
  <c r="B327" i="6" l="1"/>
  <c r="C327" i="6"/>
  <c r="D327" i="6"/>
  <c r="E327" i="6"/>
  <c r="B326" i="6" l="1"/>
  <c r="C326" i="6"/>
  <c r="D326" i="6"/>
  <c r="E326" i="6"/>
  <c r="B325" i="6"/>
  <c r="C325" i="6"/>
  <c r="D325" i="6"/>
  <c r="E325" i="6"/>
  <c r="B323" i="6" l="1"/>
  <c r="C323" i="6"/>
  <c r="D323" i="6"/>
  <c r="E323" i="6"/>
  <c r="B324" i="6"/>
  <c r="C324" i="6"/>
  <c r="D324" i="6"/>
  <c r="E324" i="6"/>
  <c r="B321" i="6"/>
  <c r="C321" i="6"/>
  <c r="D321" i="6"/>
  <c r="E321" i="6"/>
  <c r="B322" i="6"/>
  <c r="C322" i="6"/>
  <c r="D322" i="6"/>
  <c r="E322" i="6"/>
  <c r="B320" i="6" l="1"/>
  <c r="C320" i="6"/>
  <c r="D320" i="6"/>
  <c r="E320" i="6"/>
  <c r="B319" i="6" l="1"/>
  <c r="C319" i="6"/>
  <c r="D319" i="6"/>
  <c r="E319" i="6"/>
  <c r="B318" i="6" l="1"/>
  <c r="C318" i="6"/>
  <c r="D318" i="6"/>
  <c r="E318" i="6"/>
  <c r="B315" i="6"/>
  <c r="C315" i="6"/>
  <c r="D315" i="6"/>
  <c r="E315" i="6"/>
  <c r="B316" i="6"/>
  <c r="C316" i="6"/>
  <c r="D316" i="6"/>
  <c r="E316" i="6"/>
  <c r="B317" i="6"/>
  <c r="C317" i="6"/>
  <c r="D317" i="6"/>
  <c r="E317" i="6"/>
  <c r="E314" i="6" l="1"/>
  <c r="D314" i="6"/>
  <c r="C314" i="6"/>
  <c r="B314" i="6"/>
  <c r="E313" i="6"/>
  <c r="D313" i="6"/>
  <c r="C313" i="6"/>
  <c r="B313" i="6"/>
  <c r="E312" i="6"/>
  <c r="D312" i="6"/>
  <c r="C312" i="6"/>
  <c r="B312" i="6"/>
  <c r="E311" i="6"/>
  <c r="D311" i="6"/>
  <c r="C311" i="6"/>
  <c r="B311" i="6"/>
  <c r="E310" i="6"/>
  <c r="D310" i="6"/>
  <c r="C310" i="6"/>
  <c r="B310" i="6"/>
  <c r="E309" i="6"/>
  <c r="D309" i="6"/>
  <c r="C309" i="6"/>
  <c r="B309" i="6"/>
  <c r="E308" i="6"/>
  <c r="D308" i="6"/>
  <c r="C308" i="6"/>
  <c r="B308" i="6"/>
  <c r="E307" i="6"/>
  <c r="D307" i="6"/>
  <c r="C307" i="6"/>
  <c r="B307" i="6"/>
  <c r="E306" i="6"/>
  <c r="D306" i="6"/>
  <c r="C306" i="6"/>
  <c r="B306" i="6"/>
  <c r="E305" i="6"/>
  <c r="D305" i="6"/>
  <c r="C305" i="6"/>
  <c r="B305" i="6"/>
  <c r="E304" i="6"/>
  <c r="D304" i="6"/>
  <c r="C304" i="6"/>
  <c r="B304" i="6"/>
  <c r="E303" i="6"/>
  <c r="D303" i="6"/>
  <c r="C303" i="6"/>
  <c r="B303" i="6"/>
  <c r="E302" i="6"/>
  <c r="D302" i="6"/>
  <c r="C302" i="6"/>
  <c r="B302" i="6"/>
  <c r="E301" i="6"/>
  <c r="D301" i="6"/>
  <c r="C301" i="6"/>
  <c r="B301" i="6"/>
  <c r="E300" i="6"/>
  <c r="D300" i="6"/>
  <c r="C300" i="6"/>
  <c r="B300" i="6"/>
  <c r="E299" i="6"/>
  <c r="D299" i="6"/>
  <c r="C299" i="6"/>
  <c r="B299" i="6"/>
  <c r="E298" i="6"/>
  <c r="D298" i="6"/>
  <c r="C298" i="6"/>
  <c r="B298" i="6"/>
  <c r="E297" i="6"/>
  <c r="D297" i="6"/>
  <c r="C297" i="6"/>
  <c r="B297" i="6"/>
  <c r="E296" i="6"/>
  <c r="D296" i="6"/>
  <c r="C296" i="6"/>
  <c r="B296" i="6"/>
  <c r="E295" i="6"/>
  <c r="D295" i="6"/>
  <c r="C295" i="6"/>
  <c r="B295" i="6"/>
  <c r="E294" i="6"/>
  <c r="D294" i="6"/>
  <c r="C294" i="6"/>
  <c r="B294" i="6"/>
  <c r="E293" i="6"/>
  <c r="D293" i="6"/>
  <c r="C293" i="6"/>
  <c r="B293" i="6"/>
  <c r="E292" i="6"/>
  <c r="D292" i="6"/>
  <c r="C292" i="6"/>
  <c r="B292" i="6"/>
  <c r="E291" i="6"/>
  <c r="D291" i="6"/>
  <c r="C291" i="6"/>
  <c r="B291" i="6"/>
  <c r="E290" i="6"/>
  <c r="D290" i="6"/>
  <c r="C290" i="6"/>
  <c r="B290" i="6"/>
  <c r="E289" i="6"/>
  <c r="D289" i="6"/>
  <c r="C289" i="6"/>
  <c r="B289" i="6"/>
  <c r="E288" i="6"/>
  <c r="D288" i="6"/>
  <c r="C288" i="6"/>
  <c r="B288" i="6"/>
  <c r="E287" i="6"/>
  <c r="D287" i="6"/>
  <c r="C287" i="6"/>
  <c r="B287" i="6"/>
  <c r="E286" i="6"/>
  <c r="D286" i="6"/>
  <c r="C286" i="6"/>
  <c r="B286" i="6"/>
  <c r="E285" i="6"/>
  <c r="D285" i="6"/>
  <c r="C285" i="6"/>
  <c r="B285" i="6"/>
  <c r="E284" i="6"/>
  <c r="D284" i="6"/>
  <c r="C284" i="6"/>
  <c r="B284" i="6"/>
  <c r="E283" i="6"/>
  <c r="D283" i="6"/>
  <c r="C283" i="6"/>
  <c r="B283" i="6"/>
  <c r="E282" i="6"/>
  <c r="D282" i="6"/>
  <c r="C282" i="6"/>
  <c r="B282" i="6"/>
  <c r="E281" i="6"/>
  <c r="D281" i="6"/>
  <c r="C281" i="6"/>
  <c r="B281" i="6"/>
  <c r="E280" i="6"/>
  <c r="D280" i="6"/>
  <c r="C280" i="6"/>
  <c r="B280" i="6"/>
  <c r="E279" i="6"/>
  <c r="D279" i="6"/>
  <c r="C279" i="6"/>
  <c r="B279" i="6"/>
  <c r="E278" i="6"/>
  <c r="D278" i="6"/>
  <c r="C278" i="6"/>
  <c r="B278" i="6"/>
  <c r="E277" i="6"/>
  <c r="D277" i="6"/>
  <c r="C277" i="6"/>
  <c r="B277" i="6"/>
  <c r="E276" i="6"/>
  <c r="D276" i="6"/>
  <c r="C276" i="6"/>
  <c r="B276" i="6"/>
  <c r="E275" i="6"/>
  <c r="D275" i="6"/>
  <c r="C275" i="6"/>
  <c r="B275" i="6"/>
  <c r="E274" i="6"/>
  <c r="D274" i="6"/>
  <c r="C274" i="6"/>
  <c r="B274" i="6"/>
  <c r="E273" i="6"/>
  <c r="D273" i="6"/>
  <c r="C273" i="6"/>
  <c r="B273" i="6"/>
  <c r="E272" i="6"/>
  <c r="D272" i="6"/>
  <c r="C272" i="6"/>
  <c r="B272" i="6"/>
  <c r="E271" i="6"/>
  <c r="D271" i="6"/>
  <c r="C271" i="6"/>
  <c r="B271" i="6"/>
  <c r="E270" i="6"/>
  <c r="D270" i="6"/>
  <c r="C270" i="6"/>
  <c r="B270" i="6"/>
  <c r="E269" i="6"/>
  <c r="D269" i="6"/>
  <c r="C269" i="6"/>
  <c r="B269" i="6"/>
  <c r="E268" i="6"/>
  <c r="D268" i="6"/>
  <c r="C268" i="6"/>
  <c r="B268" i="6"/>
  <c r="E267" i="6"/>
  <c r="D267" i="6"/>
  <c r="C267" i="6"/>
  <c r="B267" i="6"/>
  <c r="E266" i="6"/>
  <c r="D266" i="6"/>
  <c r="C266" i="6"/>
  <c r="B266" i="6"/>
  <c r="E265" i="6"/>
  <c r="D265" i="6"/>
  <c r="C265" i="6"/>
  <c r="B265" i="6"/>
  <c r="E264" i="6"/>
  <c r="D264" i="6"/>
  <c r="C264" i="6"/>
  <c r="B264" i="6"/>
  <c r="E263" i="6"/>
  <c r="D263" i="6"/>
  <c r="C263" i="6"/>
  <c r="B263" i="6"/>
  <c r="E262" i="6"/>
  <c r="D262" i="6"/>
  <c r="C262" i="6"/>
  <c r="B262" i="6"/>
  <c r="E261" i="6"/>
  <c r="D261" i="6"/>
  <c r="C261" i="6"/>
  <c r="B261" i="6"/>
  <c r="E260" i="6"/>
  <c r="D260" i="6"/>
  <c r="C260" i="6"/>
  <c r="B260" i="6"/>
  <c r="E259" i="6"/>
  <c r="D259" i="6"/>
  <c r="C259" i="6"/>
  <c r="B259" i="6"/>
  <c r="E258" i="6"/>
  <c r="D258" i="6"/>
  <c r="C258" i="6"/>
  <c r="B258" i="6"/>
  <c r="E257" i="6"/>
  <c r="D257" i="6"/>
  <c r="C257" i="6"/>
  <c r="B257" i="6"/>
  <c r="E256" i="6"/>
  <c r="D256" i="6"/>
  <c r="C256" i="6"/>
  <c r="B256" i="6"/>
  <c r="E255" i="6"/>
  <c r="D255" i="6"/>
  <c r="C255" i="6"/>
  <c r="B255" i="6"/>
  <c r="E254" i="6"/>
  <c r="D254" i="6"/>
  <c r="C254" i="6"/>
  <c r="B254" i="6"/>
  <c r="E253" i="6"/>
  <c r="D253" i="6"/>
  <c r="C253" i="6"/>
  <c r="B253" i="6"/>
  <c r="E252" i="6"/>
  <c r="D252" i="6"/>
  <c r="C252" i="6"/>
  <c r="B252" i="6"/>
  <c r="E251" i="6"/>
  <c r="D251" i="6"/>
  <c r="C251" i="6"/>
  <c r="B251" i="6"/>
  <c r="E250" i="6"/>
  <c r="D250" i="6"/>
  <c r="C250" i="6"/>
  <c r="B250" i="6"/>
  <c r="E249" i="6"/>
  <c r="D249" i="6"/>
  <c r="C249" i="6"/>
  <c r="B249" i="6"/>
  <c r="E248" i="6"/>
  <c r="D248" i="6"/>
  <c r="C248" i="6"/>
  <c r="B248" i="6"/>
  <c r="E247" i="6"/>
  <c r="D247" i="6"/>
  <c r="C247" i="6"/>
  <c r="B247" i="6"/>
  <c r="E246" i="6"/>
  <c r="D246" i="6"/>
  <c r="C246" i="6"/>
  <c r="B246" i="6"/>
  <c r="E245" i="6"/>
  <c r="D245" i="6"/>
  <c r="C245" i="6"/>
  <c r="B245" i="6"/>
  <c r="E244" i="6"/>
  <c r="D244" i="6"/>
  <c r="C244" i="6"/>
  <c r="B244" i="6"/>
  <c r="E243" i="6"/>
  <c r="D243" i="6"/>
  <c r="C243" i="6"/>
  <c r="B243" i="6"/>
  <c r="E242" i="6"/>
  <c r="D242" i="6"/>
  <c r="C242" i="6"/>
  <c r="B242" i="6"/>
  <c r="E241" i="6"/>
  <c r="D241" i="6"/>
  <c r="C241" i="6"/>
  <c r="B241" i="6"/>
  <c r="E240" i="6"/>
  <c r="D240" i="6"/>
  <c r="C240" i="6"/>
  <c r="B240" i="6"/>
  <c r="E239" i="6"/>
  <c r="D239" i="6"/>
  <c r="C239" i="6"/>
  <c r="B239" i="6"/>
  <c r="E238" i="6"/>
  <c r="D238" i="6"/>
  <c r="C238" i="6"/>
  <c r="B238" i="6"/>
  <c r="E237" i="6"/>
  <c r="D237" i="6"/>
  <c r="C237" i="6"/>
  <c r="B237" i="6"/>
  <c r="E236" i="6"/>
  <c r="D236" i="6"/>
  <c r="C236" i="6"/>
  <c r="B236" i="6"/>
  <c r="E235" i="6"/>
  <c r="D235" i="6"/>
  <c r="C235" i="6"/>
  <c r="B235" i="6"/>
  <c r="E234" i="6"/>
  <c r="D234" i="6"/>
  <c r="C234" i="6"/>
  <c r="B234" i="6"/>
  <c r="E233" i="6"/>
  <c r="D233" i="6"/>
  <c r="C233" i="6"/>
  <c r="B233" i="6"/>
  <c r="E232" i="6"/>
  <c r="D232" i="6"/>
  <c r="C232" i="6"/>
  <c r="B232" i="6"/>
  <c r="E231" i="6"/>
  <c r="D231" i="6"/>
  <c r="C231" i="6"/>
  <c r="B231" i="6"/>
  <c r="E230" i="6"/>
  <c r="D230" i="6"/>
  <c r="C230" i="6"/>
  <c r="B230" i="6"/>
  <c r="E229" i="6"/>
  <c r="D229" i="6"/>
  <c r="C229" i="6"/>
  <c r="B229" i="6"/>
  <c r="E228" i="6"/>
  <c r="D228" i="6"/>
  <c r="C228" i="6"/>
  <c r="B228" i="6"/>
  <c r="E227" i="6"/>
  <c r="D227" i="6"/>
  <c r="C227" i="6"/>
  <c r="B227" i="6"/>
  <c r="E226" i="6"/>
  <c r="D226" i="6"/>
  <c r="C226" i="6"/>
  <c r="B226" i="6"/>
  <c r="E225" i="6"/>
  <c r="D225" i="6"/>
  <c r="C225" i="6"/>
  <c r="B225" i="6"/>
  <c r="E224" i="6"/>
  <c r="D224" i="6"/>
  <c r="C224" i="6"/>
  <c r="B224" i="6"/>
  <c r="E223" i="6"/>
  <c r="D223" i="6"/>
  <c r="C223" i="6"/>
  <c r="B223" i="6"/>
  <c r="E222" i="6"/>
  <c r="D222" i="6"/>
  <c r="C222" i="6"/>
  <c r="B222" i="6"/>
  <c r="E221" i="6"/>
  <c r="D221" i="6"/>
  <c r="C221" i="6"/>
  <c r="B221" i="6"/>
  <c r="E220" i="6"/>
  <c r="D220" i="6"/>
  <c r="C220" i="6"/>
  <c r="B220" i="6"/>
  <c r="E219" i="6"/>
  <c r="D219" i="6"/>
  <c r="C219" i="6"/>
  <c r="B219" i="6"/>
  <c r="E218" i="6"/>
  <c r="D218" i="6"/>
  <c r="C218" i="6"/>
  <c r="B218" i="6"/>
  <c r="E217" i="6"/>
  <c r="D217" i="6"/>
  <c r="C217" i="6"/>
  <c r="B217" i="6"/>
  <c r="E216" i="6"/>
  <c r="D216" i="6"/>
  <c r="C216" i="6"/>
  <c r="B216" i="6"/>
  <c r="E215" i="6"/>
  <c r="D215" i="6"/>
  <c r="C215" i="6"/>
  <c r="B215" i="6"/>
  <c r="E214" i="6"/>
  <c r="D214" i="6"/>
  <c r="C214" i="6"/>
  <c r="B214" i="6"/>
  <c r="E213" i="6"/>
  <c r="D213" i="6"/>
  <c r="C213" i="6"/>
  <c r="B213" i="6"/>
  <c r="E212" i="6"/>
  <c r="D212" i="6"/>
  <c r="C212" i="6"/>
  <c r="B212" i="6"/>
  <c r="E211" i="6"/>
  <c r="D211" i="6"/>
  <c r="C211" i="6"/>
  <c r="B211" i="6"/>
  <c r="E210" i="6"/>
  <c r="D210" i="6"/>
  <c r="C210" i="6"/>
  <c r="B210" i="6"/>
  <c r="E209" i="6"/>
  <c r="D209" i="6"/>
  <c r="C209" i="6"/>
  <c r="B209" i="6"/>
  <c r="E208" i="6"/>
  <c r="D208" i="6"/>
  <c r="C208" i="6"/>
  <c r="B208" i="6"/>
  <c r="E207" i="6"/>
  <c r="D207" i="6"/>
  <c r="C207" i="6"/>
  <c r="B207" i="6"/>
  <c r="E206" i="6"/>
  <c r="D206" i="6"/>
  <c r="C206" i="6"/>
  <c r="B206" i="6"/>
  <c r="E205" i="6"/>
  <c r="D205" i="6"/>
  <c r="C205" i="6"/>
  <c r="B205" i="6"/>
  <c r="E204" i="6"/>
  <c r="D204" i="6"/>
  <c r="C204" i="6"/>
  <c r="B204" i="6"/>
  <c r="E203" i="6"/>
  <c r="D203" i="6"/>
  <c r="C203" i="6"/>
  <c r="B203" i="6"/>
  <c r="E202" i="6"/>
  <c r="D202" i="6"/>
  <c r="C202" i="6"/>
  <c r="B202" i="6"/>
  <c r="E201" i="6"/>
  <c r="D201" i="6"/>
  <c r="C201" i="6"/>
  <c r="B201" i="6"/>
  <c r="E200" i="6"/>
  <c r="D200" i="6"/>
  <c r="C200" i="6"/>
  <c r="B200" i="6"/>
  <c r="E199" i="6"/>
  <c r="D199" i="6"/>
  <c r="C199" i="6"/>
  <c r="B199" i="6"/>
  <c r="E198" i="6"/>
  <c r="D198" i="6"/>
  <c r="C198" i="6"/>
  <c r="B198" i="6"/>
  <c r="E197" i="6"/>
  <c r="D197" i="6"/>
  <c r="C197" i="6"/>
  <c r="B197" i="6"/>
  <c r="E196" i="6"/>
  <c r="D196" i="6"/>
  <c r="C196" i="6"/>
  <c r="B196" i="6"/>
  <c r="E195" i="6"/>
  <c r="D195" i="6"/>
  <c r="C195" i="6"/>
  <c r="B195" i="6"/>
  <c r="E194" i="6"/>
  <c r="D194" i="6"/>
  <c r="C194" i="6"/>
  <c r="B194" i="6"/>
  <c r="E193" i="6"/>
  <c r="D193" i="6"/>
  <c r="C193" i="6"/>
  <c r="B193" i="6"/>
  <c r="E192" i="6"/>
  <c r="D192" i="6"/>
  <c r="C192" i="6"/>
  <c r="B192" i="6"/>
  <c r="E191" i="6"/>
  <c r="D191" i="6"/>
  <c r="C191" i="6"/>
  <c r="B191" i="6"/>
  <c r="E190" i="6"/>
  <c r="D190" i="6"/>
  <c r="C190" i="6"/>
  <c r="B190" i="6"/>
  <c r="E189" i="6"/>
  <c r="D189" i="6"/>
  <c r="C189" i="6"/>
  <c r="B189" i="6"/>
  <c r="E188" i="6"/>
  <c r="D188" i="6"/>
  <c r="C188" i="6"/>
  <c r="B188" i="6"/>
  <c r="E187" i="6"/>
  <c r="D187" i="6"/>
  <c r="C187" i="6"/>
  <c r="B187" i="6"/>
  <c r="E186" i="6"/>
  <c r="D186" i="6"/>
  <c r="C186" i="6"/>
  <c r="B186" i="6"/>
  <c r="E185" i="6"/>
  <c r="D185" i="6"/>
  <c r="C185" i="6"/>
  <c r="B185" i="6"/>
  <c r="E184" i="6"/>
  <c r="D184" i="6"/>
  <c r="C184" i="6"/>
  <c r="B184" i="6"/>
  <c r="E183" i="6"/>
  <c r="D183" i="6"/>
  <c r="C183" i="6"/>
  <c r="B183" i="6"/>
  <c r="E182" i="6"/>
  <c r="D182" i="6"/>
  <c r="C182" i="6"/>
  <c r="B182" i="6"/>
  <c r="E181" i="6"/>
  <c r="D181" i="6"/>
  <c r="C181" i="6"/>
  <c r="B181" i="6"/>
  <c r="E180" i="6"/>
  <c r="D180" i="6"/>
  <c r="C180" i="6"/>
  <c r="B180" i="6"/>
  <c r="E179" i="6"/>
  <c r="D179" i="6"/>
  <c r="C179" i="6"/>
  <c r="B179" i="6"/>
  <c r="E178" i="6"/>
  <c r="D178" i="6"/>
  <c r="C178" i="6"/>
  <c r="B178" i="6"/>
  <c r="E177" i="6"/>
  <c r="D177" i="6"/>
  <c r="C177" i="6"/>
  <c r="B177" i="6"/>
  <c r="E176" i="6"/>
  <c r="D176" i="6"/>
  <c r="C176" i="6"/>
  <c r="B176" i="6"/>
  <c r="E175" i="6"/>
  <c r="D175" i="6"/>
  <c r="C175" i="6"/>
  <c r="B175" i="6"/>
  <c r="E174" i="6"/>
  <c r="D174" i="6"/>
  <c r="C174" i="6"/>
  <c r="B174" i="6"/>
  <c r="E173" i="6"/>
  <c r="D173" i="6"/>
  <c r="C173" i="6"/>
  <c r="B173" i="6"/>
  <c r="E172" i="6"/>
  <c r="D172" i="6"/>
  <c r="C172" i="6"/>
  <c r="B172" i="6"/>
  <c r="E171" i="6"/>
  <c r="D171" i="6"/>
  <c r="C171" i="6"/>
  <c r="B171" i="6"/>
  <c r="E170" i="6"/>
  <c r="D170" i="6"/>
  <c r="C170" i="6"/>
  <c r="B170" i="6"/>
  <c r="E169" i="6"/>
  <c r="D169" i="6"/>
  <c r="C169" i="6"/>
  <c r="B169" i="6"/>
  <c r="E168" i="6"/>
  <c r="D168" i="6"/>
  <c r="C168" i="6"/>
  <c r="B168" i="6"/>
  <c r="E167" i="6"/>
  <c r="D167" i="6"/>
  <c r="C167" i="6"/>
  <c r="B167" i="6"/>
  <c r="E166" i="6"/>
  <c r="D166" i="6"/>
  <c r="C166" i="6"/>
  <c r="B166" i="6"/>
  <c r="E165" i="6"/>
  <c r="D165" i="6"/>
  <c r="C165" i="6"/>
  <c r="B165" i="6"/>
  <c r="E164" i="6"/>
  <c r="D164" i="6"/>
  <c r="C164" i="6"/>
  <c r="B164" i="6"/>
  <c r="E163" i="6"/>
  <c r="D163" i="6"/>
  <c r="C163" i="6"/>
  <c r="B163" i="6"/>
  <c r="E162" i="6"/>
  <c r="D162" i="6"/>
  <c r="C162" i="6"/>
  <c r="B162" i="6"/>
  <c r="E161" i="6"/>
  <c r="D161" i="6"/>
  <c r="C161" i="6"/>
  <c r="B161" i="6"/>
  <c r="E160" i="6"/>
  <c r="D160" i="6"/>
  <c r="C160" i="6"/>
  <c r="B160" i="6"/>
  <c r="E159" i="6"/>
  <c r="D159" i="6"/>
  <c r="C159" i="6"/>
  <c r="B159" i="6"/>
  <c r="E158" i="6"/>
  <c r="D158" i="6"/>
  <c r="C158" i="6"/>
  <c r="B158" i="6"/>
  <c r="E157" i="6"/>
  <c r="D157" i="6"/>
  <c r="C157" i="6"/>
  <c r="B157" i="6"/>
  <c r="E156" i="6"/>
  <c r="D156" i="6"/>
  <c r="C156" i="6"/>
  <c r="B156" i="6"/>
  <c r="E155" i="6"/>
  <c r="D155" i="6"/>
  <c r="C155" i="6"/>
  <c r="B155" i="6"/>
  <c r="E154" i="6"/>
  <c r="D154" i="6"/>
  <c r="C154" i="6"/>
  <c r="B154" i="6"/>
  <c r="E153" i="6"/>
  <c r="D153" i="6"/>
  <c r="C153" i="6"/>
  <c r="B153" i="6"/>
  <c r="E152" i="6"/>
  <c r="D152" i="6"/>
  <c r="C152" i="6"/>
  <c r="B152" i="6"/>
  <c r="E151" i="6"/>
  <c r="D151" i="6"/>
  <c r="C151" i="6"/>
  <c r="B151" i="6"/>
  <c r="E150" i="6"/>
  <c r="D150" i="6"/>
  <c r="C150" i="6"/>
  <c r="B150" i="6"/>
  <c r="E149" i="6"/>
  <c r="D149" i="6"/>
  <c r="C149" i="6"/>
  <c r="B149" i="6"/>
  <c r="E148" i="6"/>
  <c r="D148" i="6"/>
  <c r="C148" i="6"/>
  <c r="B148" i="6"/>
  <c r="E147" i="6"/>
  <c r="D147" i="6"/>
  <c r="C147" i="6"/>
  <c r="B147" i="6"/>
  <c r="E146" i="6"/>
  <c r="D146" i="6"/>
  <c r="C146" i="6"/>
  <c r="B146" i="6"/>
  <c r="E145" i="6"/>
  <c r="D145" i="6"/>
  <c r="C145" i="6"/>
  <c r="B145" i="6"/>
  <c r="E144" i="6"/>
  <c r="D144" i="6"/>
  <c r="C144" i="6"/>
  <c r="B144" i="6"/>
  <c r="E143" i="6"/>
  <c r="D143" i="6"/>
  <c r="C143" i="6"/>
  <c r="B143" i="6"/>
  <c r="E142" i="6"/>
  <c r="D142" i="6"/>
  <c r="C142" i="6"/>
  <c r="B142" i="6"/>
  <c r="E141" i="6"/>
  <c r="D141" i="6"/>
  <c r="C141" i="6"/>
  <c r="B141" i="6"/>
  <c r="E140" i="6"/>
  <c r="D140" i="6"/>
  <c r="C140" i="6"/>
  <c r="B140" i="6"/>
  <c r="E139" i="6"/>
  <c r="D139" i="6"/>
  <c r="C139" i="6"/>
  <c r="B139" i="6"/>
  <c r="E138" i="6"/>
  <c r="D138" i="6"/>
  <c r="C138" i="6"/>
  <c r="B138" i="6"/>
  <c r="E137" i="6"/>
  <c r="D137" i="6"/>
  <c r="C137" i="6"/>
  <c r="B137" i="6"/>
  <c r="E136" i="6"/>
  <c r="D136" i="6"/>
  <c r="C136" i="6"/>
  <c r="B136" i="6"/>
  <c r="E135" i="6"/>
  <c r="D135" i="6"/>
  <c r="C135" i="6"/>
  <c r="B135" i="6"/>
  <c r="E134" i="6"/>
  <c r="D134" i="6"/>
  <c r="C134" i="6"/>
  <c r="B134" i="6"/>
  <c r="E133" i="6"/>
  <c r="D133" i="6"/>
  <c r="C133" i="6"/>
  <c r="B133" i="6"/>
  <c r="E132" i="6"/>
  <c r="D132" i="6"/>
  <c r="C132" i="6"/>
  <c r="B132" i="6"/>
  <c r="E131" i="6"/>
  <c r="D131" i="6"/>
  <c r="C131" i="6"/>
  <c r="B131" i="6"/>
  <c r="E130" i="6"/>
  <c r="D130" i="6"/>
  <c r="C130" i="6"/>
  <c r="B130" i="6"/>
  <c r="E129" i="6"/>
  <c r="D129" i="6"/>
  <c r="C129" i="6"/>
  <c r="B129" i="6"/>
  <c r="E128" i="6"/>
  <c r="D128" i="6"/>
  <c r="C128" i="6"/>
  <c r="B128" i="6"/>
  <c r="E127" i="6"/>
  <c r="D127" i="6"/>
  <c r="C127" i="6"/>
  <c r="B127" i="6"/>
  <c r="E126" i="6"/>
  <c r="D126" i="6"/>
  <c r="C126" i="6"/>
  <c r="B126" i="6"/>
  <c r="E125" i="6"/>
  <c r="D125" i="6"/>
  <c r="C125" i="6"/>
  <c r="B125" i="6"/>
  <c r="E124" i="6"/>
  <c r="D124" i="6"/>
  <c r="C124" i="6"/>
  <c r="B124" i="6"/>
  <c r="E123" i="6"/>
  <c r="D123" i="6"/>
  <c r="C123" i="6"/>
  <c r="B123" i="6"/>
  <c r="E122" i="6"/>
  <c r="D122" i="6"/>
  <c r="C122" i="6"/>
  <c r="B122" i="6"/>
  <c r="E121" i="6"/>
  <c r="D121" i="6"/>
  <c r="C121" i="6"/>
  <c r="B121" i="6"/>
  <c r="E120" i="6"/>
  <c r="D120" i="6"/>
  <c r="C120" i="6"/>
  <c r="B120" i="6"/>
  <c r="E119" i="6"/>
  <c r="D119" i="6"/>
  <c r="C119" i="6"/>
  <c r="B119" i="6"/>
  <c r="E118" i="6"/>
  <c r="D118" i="6"/>
  <c r="C118" i="6"/>
  <c r="B118" i="6"/>
  <c r="E117" i="6"/>
  <c r="D117" i="6"/>
  <c r="C117" i="6"/>
  <c r="B117" i="6"/>
  <c r="E116" i="6"/>
  <c r="D116" i="6"/>
  <c r="C116" i="6"/>
  <c r="B116" i="6"/>
  <c r="E115" i="6"/>
  <c r="D115" i="6"/>
  <c r="C115" i="6"/>
  <c r="B115" i="6"/>
  <c r="E114" i="6"/>
  <c r="D114" i="6"/>
  <c r="C114" i="6"/>
  <c r="B114" i="6"/>
  <c r="E113" i="6"/>
  <c r="D113" i="6"/>
  <c r="C113" i="6"/>
  <c r="B113" i="6"/>
  <c r="E112" i="6"/>
  <c r="D112" i="6"/>
  <c r="C112" i="6"/>
  <c r="B112" i="6"/>
  <c r="E111" i="6"/>
  <c r="D111" i="6"/>
  <c r="C111" i="6"/>
  <c r="B111" i="6"/>
  <c r="E110" i="6"/>
  <c r="D110" i="6"/>
  <c r="C110" i="6"/>
  <c r="B110" i="6"/>
  <c r="E109" i="6"/>
  <c r="D109" i="6"/>
  <c r="C109" i="6"/>
  <c r="B109" i="6"/>
  <c r="E108" i="6"/>
  <c r="D108" i="6"/>
  <c r="C108" i="6"/>
  <c r="B108" i="6"/>
  <c r="E107" i="6"/>
  <c r="D107" i="6"/>
  <c r="C107" i="6"/>
  <c r="B107" i="6"/>
  <c r="E106" i="6"/>
  <c r="D106" i="6"/>
  <c r="C106" i="6"/>
  <c r="B106" i="6"/>
  <c r="E105" i="6"/>
  <c r="D105" i="6"/>
  <c r="C105" i="6"/>
  <c r="B105" i="6"/>
  <c r="E104" i="6"/>
  <c r="D104" i="6"/>
  <c r="C104" i="6"/>
  <c r="B104" i="6"/>
  <c r="E103" i="6"/>
  <c r="D103" i="6"/>
  <c r="C103" i="6"/>
  <c r="B103" i="6"/>
  <c r="E102" i="6"/>
  <c r="D102" i="6"/>
  <c r="C102" i="6"/>
  <c r="B102" i="6"/>
  <c r="E101" i="6"/>
  <c r="D101" i="6"/>
  <c r="C101" i="6"/>
  <c r="B101" i="6"/>
  <c r="E100" i="6"/>
  <c r="D100" i="6"/>
  <c r="C100" i="6"/>
  <c r="B100" i="6"/>
  <c r="E99" i="6"/>
  <c r="D99" i="6"/>
  <c r="C99" i="6"/>
  <c r="B99" i="6"/>
  <c r="E98" i="6"/>
  <c r="D98" i="6"/>
  <c r="C98" i="6"/>
  <c r="B98" i="6"/>
  <c r="E97" i="6"/>
  <c r="D97" i="6"/>
  <c r="C97" i="6"/>
  <c r="B97" i="6"/>
  <c r="E96" i="6"/>
  <c r="D96" i="6"/>
  <c r="C96" i="6"/>
  <c r="B96" i="6"/>
  <c r="E95" i="6"/>
  <c r="D95" i="6"/>
  <c r="C95" i="6"/>
  <c r="B95" i="6"/>
  <c r="E94" i="6"/>
  <c r="D94" i="6"/>
  <c r="C94" i="6"/>
  <c r="B94" i="6"/>
  <c r="E93" i="6"/>
  <c r="D93" i="6"/>
  <c r="C93" i="6"/>
  <c r="B93" i="6"/>
  <c r="E92" i="6"/>
  <c r="D92" i="6"/>
  <c r="C92" i="6"/>
  <c r="B92" i="6"/>
  <c r="E91" i="6"/>
  <c r="D91" i="6"/>
  <c r="C91" i="6"/>
  <c r="B91" i="6"/>
  <c r="E90" i="6"/>
  <c r="D90" i="6"/>
  <c r="C90" i="6"/>
  <c r="B90" i="6"/>
  <c r="E89" i="6"/>
  <c r="D89" i="6"/>
  <c r="C89" i="6"/>
  <c r="B89" i="6"/>
  <c r="E88" i="6"/>
  <c r="D88" i="6"/>
  <c r="C88" i="6"/>
  <c r="B88" i="6"/>
  <c r="E87" i="6"/>
  <c r="D87" i="6"/>
  <c r="C87" i="6"/>
  <c r="B87" i="6"/>
  <c r="E86" i="6"/>
  <c r="D86" i="6"/>
  <c r="C86" i="6"/>
  <c r="B86" i="6"/>
  <c r="E85" i="6"/>
  <c r="D85" i="6"/>
  <c r="C85" i="6"/>
  <c r="B85" i="6"/>
  <c r="E84" i="6"/>
  <c r="D84" i="6"/>
  <c r="C84" i="6"/>
  <c r="B84" i="6"/>
  <c r="E83" i="6"/>
  <c r="D83" i="6"/>
  <c r="C83" i="6"/>
  <c r="B83" i="6"/>
  <c r="E82" i="6"/>
  <c r="D82" i="6"/>
  <c r="C82" i="6"/>
  <c r="B82" i="6"/>
  <c r="E81" i="6"/>
  <c r="D81" i="6"/>
  <c r="C81" i="6"/>
  <c r="B81" i="6"/>
  <c r="E80" i="6"/>
  <c r="D80" i="6"/>
  <c r="C80" i="6"/>
  <c r="B80" i="6"/>
  <c r="E79" i="6"/>
  <c r="D79" i="6"/>
  <c r="C79" i="6"/>
  <c r="B79" i="6"/>
  <c r="E78" i="6"/>
  <c r="D78" i="6"/>
  <c r="C78" i="6"/>
  <c r="B78" i="6"/>
  <c r="E77" i="6"/>
  <c r="D77" i="6"/>
  <c r="C77" i="6"/>
  <c r="B77" i="6"/>
  <c r="E76" i="6"/>
  <c r="D76" i="6"/>
  <c r="C76" i="6"/>
  <c r="B76" i="6"/>
  <c r="E75" i="6"/>
  <c r="D75" i="6"/>
  <c r="C75" i="6"/>
  <c r="B75" i="6"/>
  <c r="E74" i="6"/>
  <c r="D74" i="6"/>
  <c r="C74" i="6"/>
  <c r="B74" i="6"/>
  <c r="E73" i="6"/>
  <c r="D73" i="6"/>
  <c r="C73" i="6"/>
  <c r="B73" i="6"/>
  <c r="E72" i="6"/>
  <c r="D72" i="6"/>
  <c r="C72" i="6"/>
  <c r="B72" i="6"/>
  <c r="E71" i="6"/>
  <c r="D71" i="6"/>
  <c r="C71" i="6"/>
  <c r="B71" i="6"/>
  <c r="E70" i="6"/>
  <c r="D70" i="6"/>
  <c r="C70" i="6"/>
  <c r="B70" i="6"/>
  <c r="E69" i="6"/>
  <c r="D69" i="6"/>
  <c r="C69" i="6"/>
  <c r="B69" i="6"/>
  <c r="E68" i="6"/>
  <c r="D68" i="6"/>
  <c r="C68" i="6"/>
  <c r="B68" i="6"/>
  <c r="E67" i="6"/>
  <c r="D67" i="6"/>
  <c r="C67" i="6"/>
  <c r="B67" i="6"/>
  <c r="E66" i="6"/>
  <c r="D66" i="6"/>
  <c r="C66" i="6"/>
  <c r="B66" i="6"/>
  <c r="E65" i="6"/>
  <c r="D65" i="6"/>
  <c r="C65" i="6"/>
  <c r="B65" i="6"/>
  <c r="E64" i="6"/>
  <c r="D64" i="6"/>
  <c r="C64" i="6"/>
  <c r="B64" i="6"/>
  <c r="E63" i="6"/>
  <c r="D63" i="6"/>
  <c r="C63" i="6"/>
  <c r="B63" i="6"/>
  <c r="E62" i="6"/>
  <c r="D62" i="6"/>
  <c r="C62" i="6"/>
  <c r="B62" i="6"/>
  <c r="E61" i="6"/>
  <c r="D61" i="6"/>
  <c r="C61" i="6"/>
  <c r="B61" i="6"/>
  <c r="E60" i="6"/>
  <c r="D60" i="6"/>
  <c r="C60" i="6"/>
  <c r="B60" i="6"/>
  <c r="E59" i="6"/>
  <c r="D59" i="6"/>
  <c r="C59" i="6"/>
  <c r="B59" i="6"/>
  <c r="E58" i="6"/>
  <c r="D58" i="6"/>
  <c r="C58" i="6"/>
  <c r="B58" i="6"/>
  <c r="E57" i="6"/>
  <c r="D57" i="6"/>
  <c r="C57" i="6"/>
  <c r="B57" i="6"/>
  <c r="E56" i="6"/>
  <c r="D56" i="6"/>
  <c r="C56" i="6"/>
  <c r="B56" i="6"/>
  <c r="E55" i="6"/>
  <c r="D55" i="6"/>
  <c r="C55" i="6"/>
  <c r="B55" i="6"/>
  <c r="E54" i="6"/>
  <c r="D54" i="6"/>
  <c r="C54" i="6"/>
  <c r="B54" i="6"/>
  <c r="E53" i="6"/>
  <c r="D53" i="6"/>
  <c r="C53" i="6"/>
  <c r="B53" i="6"/>
  <c r="E52" i="6"/>
  <c r="D52" i="6"/>
  <c r="C52" i="6"/>
  <c r="B52" i="6"/>
  <c r="E51" i="6"/>
  <c r="D51" i="6"/>
  <c r="C51" i="6"/>
  <c r="B51" i="6"/>
  <c r="E50" i="6"/>
  <c r="D50" i="6"/>
  <c r="C50" i="6"/>
  <c r="B50" i="6"/>
  <c r="E49" i="6"/>
  <c r="D49" i="6"/>
  <c r="C49" i="6"/>
  <c r="B49" i="6"/>
  <c r="E48" i="6"/>
  <c r="D48" i="6"/>
  <c r="C48" i="6"/>
  <c r="B48" i="6"/>
  <c r="E47" i="6"/>
  <c r="D47" i="6"/>
  <c r="C47" i="6"/>
  <c r="B47" i="6"/>
  <c r="E46" i="6"/>
  <c r="D46" i="6"/>
  <c r="C46" i="6"/>
  <c r="B46" i="6"/>
  <c r="E45" i="6"/>
  <c r="D45" i="6"/>
  <c r="C45" i="6"/>
  <c r="B45" i="6"/>
  <c r="E44" i="6"/>
  <c r="D44" i="6"/>
  <c r="C44" i="6"/>
  <c r="B44" i="6"/>
  <c r="E43" i="6"/>
  <c r="D43" i="6"/>
  <c r="C43" i="6"/>
  <c r="B43" i="6"/>
  <c r="E42" i="6"/>
  <c r="D42" i="6"/>
  <c r="C42" i="6"/>
  <c r="B42" i="6"/>
  <c r="E41" i="6"/>
  <c r="D41" i="6"/>
  <c r="C41" i="6"/>
  <c r="B41" i="6"/>
  <c r="E40" i="6"/>
  <c r="D40" i="6"/>
  <c r="C40" i="6"/>
  <c r="B40" i="6"/>
  <c r="E39" i="6"/>
  <c r="D39" i="6"/>
  <c r="C39" i="6"/>
  <c r="B39" i="6"/>
  <c r="E38" i="6"/>
  <c r="D38" i="6"/>
  <c r="C38" i="6"/>
  <c r="B38" i="6"/>
  <c r="E37" i="6"/>
  <c r="D37" i="6"/>
  <c r="C37" i="6"/>
  <c r="B37" i="6"/>
  <c r="E36" i="6"/>
  <c r="D36" i="6"/>
  <c r="C36" i="6"/>
  <c r="B36" i="6"/>
  <c r="E35" i="6"/>
  <c r="D35" i="6"/>
  <c r="C35" i="6"/>
  <c r="B35" i="6"/>
  <c r="E34" i="6"/>
  <c r="D34" i="6"/>
  <c r="C34" i="6"/>
  <c r="B34" i="6"/>
  <c r="E33" i="6"/>
  <c r="D33" i="6"/>
  <c r="C33" i="6"/>
  <c r="B33" i="6"/>
  <c r="E32" i="6"/>
  <c r="D32" i="6"/>
  <c r="C32" i="6"/>
  <c r="B32" i="6"/>
  <c r="E31" i="6"/>
  <c r="D31" i="6"/>
  <c r="C31" i="6"/>
  <c r="B31" i="6"/>
  <c r="E30" i="6"/>
  <c r="D30" i="6"/>
  <c r="C30" i="6"/>
  <c r="B30" i="6"/>
  <c r="E29" i="6"/>
  <c r="D29" i="6"/>
  <c r="C29" i="6"/>
  <c r="B29" i="6"/>
  <c r="E28" i="6"/>
  <c r="D28" i="6"/>
  <c r="C28" i="6"/>
  <c r="B28" i="6"/>
  <c r="E27" i="6"/>
  <c r="D27" i="6"/>
  <c r="C27" i="6"/>
  <c r="B27" i="6"/>
  <c r="E26" i="6"/>
  <c r="D26" i="6"/>
  <c r="C26" i="6"/>
  <c r="B26" i="6"/>
  <c r="E25" i="6"/>
  <c r="D25" i="6"/>
  <c r="C25" i="6"/>
  <c r="B25" i="6"/>
  <c r="E24" i="6"/>
  <c r="D24" i="6"/>
  <c r="C24" i="6"/>
  <c r="B24" i="6"/>
  <c r="E23" i="6"/>
  <c r="D23" i="6"/>
  <c r="C23" i="6"/>
  <c r="B23" i="6"/>
  <c r="E22" i="6"/>
  <c r="D22" i="6"/>
  <c r="C22" i="6"/>
  <c r="B22" i="6"/>
  <c r="E21" i="6"/>
  <c r="D21" i="6"/>
  <c r="C21" i="6"/>
  <c r="B21" i="6"/>
  <c r="E20" i="6"/>
  <c r="D20" i="6"/>
  <c r="C20" i="6"/>
  <c r="B20" i="6"/>
  <c r="E19" i="6"/>
  <c r="D19" i="6"/>
  <c r="C19" i="6"/>
  <c r="B19" i="6"/>
  <c r="E18" i="6"/>
  <c r="D18" i="6"/>
  <c r="C18" i="6"/>
  <c r="B18" i="6"/>
  <c r="E15" i="6"/>
  <c r="D15" i="6"/>
  <c r="C15" i="6"/>
  <c r="B15" i="6"/>
  <c r="E14" i="6"/>
  <c r="D14" i="6"/>
  <c r="C14" i="6"/>
  <c r="B14" i="6"/>
  <c r="E13" i="6"/>
  <c r="D13" i="6"/>
  <c r="C13" i="6"/>
  <c r="B13" i="6"/>
  <c r="E12" i="6"/>
  <c r="D12" i="6"/>
  <c r="C12" i="6"/>
  <c r="B12" i="6"/>
  <c r="E11" i="6"/>
  <c r="D11" i="6"/>
  <c r="C11" i="6"/>
  <c r="B11" i="6"/>
  <c r="E10" i="6"/>
  <c r="D10" i="6"/>
  <c r="C10" i="6"/>
  <c r="B10" i="6"/>
  <c r="E9" i="6"/>
  <c r="D9" i="6"/>
  <c r="C9" i="6"/>
  <c r="B9" i="6"/>
  <c r="E8" i="6"/>
  <c r="D8" i="6"/>
  <c r="C8" i="6"/>
  <c r="B8" i="6"/>
  <c r="E5" i="6"/>
  <c r="D5" i="6"/>
  <c r="C5" i="6"/>
  <c r="B5" i="6"/>
  <c r="E4" i="6"/>
  <c r="D4" i="6"/>
  <c r="C4" i="6"/>
  <c r="B4" i="6"/>
  <c r="E3" i="6"/>
  <c r="D3" i="6"/>
  <c r="C3" i="6"/>
  <c r="B3" i="6"/>
  <c r="E2" i="6"/>
  <c r="D2" i="6"/>
  <c r="C2" i="6"/>
  <c r="B2" i="6"/>
</calcChain>
</file>

<file path=xl/sharedStrings.xml><?xml version="1.0" encoding="utf-8"?>
<sst xmlns="http://schemas.openxmlformats.org/spreadsheetml/2006/main" count="63" uniqueCount="12">
  <si>
    <t>Найменування постачальника</t>
  </si>
  <si>
    <t>Посилання на сайт постачальника з комерційними пропозиціями</t>
  </si>
  <si>
    <t>№ п/п</t>
  </si>
  <si>
    <t>оплата через споживачів</t>
  </si>
  <si>
    <t>у т.ч. за вільними цінами</t>
  </si>
  <si>
    <t>у т.ч. ПОН</t>
  </si>
  <si>
    <t>у т.ч. ПУП</t>
  </si>
  <si>
    <t>Середньомісячні обсяги розподілу електричної енергії споживачам постачальника, кВт*год</t>
  </si>
  <si>
    <t>Кількість споживачів постачальника (в тому числі з спец. обов'язками), шт</t>
  </si>
  <si>
    <r>
      <t>ЕІС-код постачальника, як суб</t>
    </r>
    <r>
      <rPr>
        <sz val="12"/>
        <color theme="1"/>
        <rFont val="Calibri"/>
        <family val="2"/>
        <charset val="204"/>
      </rPr>
      <t>′</t>
    </r>
    <r>
      <rPr>
        <sz val="12"/>
        <color theme="1"/>
        <rFont val="Times New Roman"/>
        <family val="1"/>
        <charset val="204"/>
      </rPr>
      <t>єкта ринку</t>
    </r>
  </si>
  <si>
    <t>Код згідно ЄДРПОУ постачальника</t>
  </si>
  <si>
    <t>Рівень розрахунків за послуги з розподілу електричної енергії, % (станом на 21.03.2023)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</si>
</sst>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000"/>
  </numFmts>
  <fonts count="3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</font>
    <font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  <charset val="204"/>
    </font>
    <font>
      <b/>
      <sz val="8"/>
      <color rgb="FF1F497D"/>
      <name val="Verdana"/>
      <family val="2"/>
      <charset val="204"/>
    </font>
    <font>
      <sz val="8"/>
      <color rgb="FF1F497D"/>
      <name val="Verdana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8"/>
      <color theme="3"/>
      <name val="Cambria"/>
      <family val="2"/>
      <scheme val="major"/>
    </font>
    <font>
      <sz val="11"/>
      <color indexed="60"/>
      <name val="Calibri"/>
      <family val="2"/>
    </font>
    <font>
      <b/>
      <sz val="11"/>
      <color indexed="53"/>
      <name val="Calibri"/>
      <family val="2"/>
    </font>
    <font>
      <b/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rgb="FFDBE5F1"/>
        <bgColor rgb="FF000000"/>
      </patternFill>
    </fill>
    <fill>
      <patternFill patternType="solid">
        <fgColor theme="0"/>
        <bgColor rgb="FFFFFFFF"/>
      </patternFill>
    </fill>
    <fill>
      <patternFill patternType="solid">
        <fgColor indexed="40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47"/>
        <bgColor indexed="47"/>
      </patternFill>
    </fill>
    <fill>
      <patternFill patternType="solid">
        <fgColor indexed="42"/>
        <bgColor indexed="42"/>
      </patternFill>
    </fill>
    <fill>
      <patternFill patternType="solid">
        <fgColor indexed="55"/>
        <bgColor indexed="55"/>
      </patternFill>
    </fill>
    <fill>
      <patternFill patternType="solid">
        <fgColor indexed="9"/>
        <bgColor indexed="9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07">
    <xf numFmtId="0" fontId="0" fillId="0" borderId="0"/>
    <xf numFmtId="0" fontId="3" fillId="0" borderId="0" applyNumberFormat="0" applyFill="0" applyBorder="0" applyAlignment="0" applyProtection="0"/>
    <xf numFmtId="0" fontId="7" fillId="0" borderId="0"/>
    <xf numFmtId="0" fontId="8" fillId="0" borderId="0" applyNumberFormat="0" applyFill="0" applyBorder="0" applyAlignment="0" applyProtection="0"/>
    <xf numFmtId="0" fontId="9" fillId="0" borderId="0"/>
    <xf numFmtId="0" fontId="1" fillId="0" borderId="0"/>
    <xf numFmtId="0" fontId="10" fillId="2" borderId="3" applyNumberFormat="0" applyProtection="0">
      <alignment horizontal="left" vertical="center" wrapText="1" indent="1"/>
    </xf>
    <xf numFmtId="164" fontId="11" fillId="3" borderId="3" applyNumberFormat="0" applyProtection="0">
      <alignment horizontal="left" vertical="center" wrapText="1" indent="1"/>
    </xf>
    <xf numFmtId="0" fontId="12" fillId="0" borderId="0"/>
    <xf numFmtId="4" fontId="13" fillId="4" borderId="4" applyNumberFormat="0" applyProtection="0">
      <alignment horizontal="left" vertical="center" indent="1"/>
    </xf>
    <xf numFmtId="0" fontId="14" fillId="0" borderId="0"/>
    <xf numFmtId="0" fontId="30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7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34" fillId="26" borderId="0" applyNumberFormat="0" applyBorder="0" applyAlignment="0" applyProtection="0"/>
    <xf numFmtId="0" fontId="31" fillId="22" borderId="0" applyNumberFormat="0" applyBorder="0" applyAlignment="0" applyProtection="0"/>
    <xf numFmtId="0" fontId="23" fillId="22" borderId="8" applyNumberFormat="0" applyAlignment="0" applyProtection="0"/>
    <xf numFmtId="0" fontId="35" fillId="25" borderId="16" applyNumberFormat="0" applyAlignment="0" applyProtection="0"/>
    <xf numFmtId="0" fontId="32" fillId="25" borderId="8" applyNumberFormat="0" applyAlignment="0" applyProtection="0"/>
    <xf numFmtId="0" fontId="28" fillId="0" borderId="12" applyNumberFormat="0" applyFill="0" applyAlignment="0" applyProtection="0"/>
    <xf numFmtId="0" fontId="29" fillId="24" borderId="13" applyNumberFormat="0" applyAlignment="0" applyProtection="0"/>
    <xf numFmtId="0" fontId="36" fillId="0" borderId="0" applyNumberFormat="0" applyFill="0" applyBorder="0" applyAlignment="0" applyProtection="0"/>
    <xf numFmtId="0" fontId="12" fillId="27" borderId="15" applyNumberFormat="0" applyFont="0" applyAlignment="0" applyProtection="0"/>
    <xf numFmtId="0" fontId="37" fillId="0" borderId="0" applyNumberFormat="0" applyFill="0" applyBorder="0" applyAlignment="0" applyProtection="0"/>
    <xf numFmtId="0" fontId="33" fillId="0" borderId="14" applyNumberFormat="0" applyFill="0" applyAlignment="0" applyProtection="0"/>
    <xf numFmtId="4" fontId="15" fillId="5" borderId="6" applyNumberFormat="0" applyProtection="0">
      <alignment vertical="center"/>
    </xf>
    <xf numFmtId="4" fontId="16" fillId="5" borderId="6" applyNumberFormat="0" applyProtection="0">
      <alignment vertical="center"/>
    </xf>
    <xf numFmtId="4" fontId="15" fillId="5" borderId="6" applyNumberFormat="0" applyProtection="0">
      <alignment horizontal="left" vertical="center" indent="1"/>
    </xf>
    <xf numFmtId="0" fontId="15" fillId="5" borderId="6" applyNumberFormat="0" applyProtection="0">
      <alignment horizontal="left" vertical="top" indent="1"/>
    </xf>
    <xf numFmtId="4" fontId="15" fillId="4" borderId="0" applyNumberFormat="0" applyProtection="0">
      <alignment horizontal="left" vertical="center" indent="1"/>
    </xf>
    <xf numFmtId="4" fontId="13" fillId="6" borderId="6" applyNumberFormat="0" applyProtection="0">
      <alignment horizontal="right" vertical="center"/>
    </xf>
    <xf numFmtId="4" fontId="13" fillId="7" borderId="6" applyNumberFormat="0" applyProtection="0">
      <alignment horizontal="right" vertical="center"/>
    </xf>
    <xf numFmtId="4" fontId="13" fillId="8" borderId="6" applyNumberFormat="0" applyProtection="0">
      <alignment horizontal="right" vertical="center"/>
    </xf>
    <xf numFmtId="4" fontId="13" fillId="9" borderId="6" applyNumberFormat="0" applyProtection="0">
      <alignment horizontal="right" vertical="center"/>
    </xf>
    <xf numFmtId="4" fontId="13" fillId="10" borderId="6" applyNumberFormat="0" applyProtection="0">
      <alignment horizontal="right" vertical="center"/>
    </xf>
    <xf numFmtId="4" fontId="13" fillId="11" borderId="6" applyNumberFormat="0" applyProtection="0">
      <alignment horizontal="right" vertical="center"/>
    </xf>
    <xf numFmtId="4" fontId="13" fillId="12" borderId="6" applyNumberFormat="0" applyProtection="0">
      <alignment horizontal="right" vertical="center"/>
    </xf>
    <xf numFmtId="4" fontId="13" fillId="13" borderId="6" applyNumberFormat="0" applyProtection="0">
      <alignment horizontal="right" vertical="center"/>
    </xf>
    <xf numFmtId="4" fontId="13" fillId="14" borderId="6" applyNumberFormat="0" applyProtection="0">
      <alignment horizontal="right" vertical="center"/>
    </xf>
    <xf numFmtId="4" fontId="15" fillId="15" borderId="7" applyNumberFormat="0" applyProtection="0">
      <alignment horizontal="left" vertical="center" indent="1"/>
    </xf>
    <xf numFmtId="4" fontId="13" fillId="16" borderId="0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4" fontId="13" fillId="4" borderId="6" applyNumberFormat="0" applyProtection="0">
      <alignment horizontal="right" vertical="center"/>
    </xf>
    <xf numFmtId="4" fontId="18" fillId="16" borderId="0" applyNumberFormat="0" applyProtection="0">
      <alignment horizontal="left" vertical="center" indent="1"/>
    </xf>
    <xf numFmtId="4" fontId="18" fillId="4" borderId="0" applyNumberFormat="0" applyProtection="0">
      <alignment horizontal="left" vertical="center" indent="1"/>
    </xf>
    <xf numFmtId="0" fontId="12" fillId="17" borderId="6" applyNumberFormat="0" applyProtection="0">
      <alignment horizontal="left" vertical="center" indent="1"/>
    </xf>
    <xf numFmtId="0" fontId="12" fillId="17" borderId="6" applyNumberFormat="0" applyProtection="0">
      <alignment horizontal="left" vertical="top" indent="1"/>
    </xf>
    <xf numFmtId="0" fontId="12" fillId="4" borderId="6" applyNumberFormat="0" applyProtection="0">
      <alignment horizontal="left" vertical="center" indent="1"/>
    </xf>
    <xf numFmtId="0" fontId="12" fillId="4" borderId="6" applyNumberFormat="0" applyProtection="0">
      <alignment horizontal="left" vertical="top" indent="1"/>
    </xf>
    <xf numFmtId="0" fontId="12" fillId="18" borderId="6" applyNumberFormat="0" applyProtection="0">
      <alignment horizontal="left" vertical="center" indent="1"/>
    </xf>
    <xf numFmtId="0" fontId="12" fillId="18" borderId="6" applyNumberFormat="0" applyProtection="0">
      <alignment horizontal="left" vertical="top" indent="1"/>
    </xf>
    <xf numFmtId="0" fontId="12" fillId="16" borderId="6" applyNumberFormat="0" applyProtection="0">
      <alignment horizontal="left" vertical="center" indent="1"/>
    </xf>
    <xf numFmtId="0" fontId="12" fillId="16" borderId="6" applyNumberFormat="0" applyProtection="0">
      <alignment horizontal="left" vertical="top" indent="1"/>
    </xf>
    <xf numFmtId="0" fontId="12" fillId="19" borderId="5" applyNumberFormat="0">
      <protection locked="0"/>
    </xf>
    <xf numFmtId="4" fontId="13" fillId="20" borderId="6" applyNumberFormat="0" applyProtection="0">
      <alignment vertical="center"/>
    </xf>
    <xf numFmtId="4" fontId="19" fillId="20" borderId="6" applyNumberFormat="0" applyProtection="0">
      <alignment vertical="center"/>
    </xf>
    <xf numFmtId="4" fontId="13" fillId="20" borderId="6" applyNumberFormat="0" applyProtection="0">
      <alignment horizontal="left" vertical="center" indent="1"/>
    </xf>
    <xf numFmtId="0" fontId="13" fillId="20" borderId="6" applyNumberFormat="0" applyProtection="0">
      <alignment horizontal="left" vertical="top" indent="1"/>
    </xf>
    <xf numFmtId="4" fontId="13" fillId="16" borderId="6" applyNumberFormat="0" applyProtection="0">
      <alignment horizontal="right" vertical="center"/>
    </xf>
    <xf numFmtId="4" fontId="19" fillId="16" borderId="6" applyNumberFormat="0" applyProtection="0">
      <alignment horizontal="right" vertical="center"/>
    </xf>
    <xf numFmtId="4" fontId="13" fillId="4" borderId="6" applyNumberFormat="0" applyProtection="0">
      <alignment horizontal="left" vertical="center" indent="1"/>
    </xf>
    <xf numFmtId="0" fontId="13" fillId="4" borderId="6" applyNumberFormat="0" applyProtection="0">
      <alignment horizontal="left" vertical="top" indent="1"/>
    </xf>
    <xf numFmtId="4" fontId="20" fillId="21" borderId="0" applyNumberFormat="0" applyProtection="0">
      <alignment horizontal="left" vertical="center" indent="1"/>
    </xf>
    <xf numFmtId="4" fontId="21" fillId="16" borderId="6" applyNumberFormat="0" applyProtection="0">
      <alignment horizontal="right" vertical="center"/>
    </xf>
    <xf numFmtId="0" fontId="22" fillId="0" borderId="0" applyNumberFormat="0" applyFill="0" applyBorder="0" applyAlignment="0" applyProtection="0"/>
    <xf numFmtId="0" fontId="23" fillId="22" borderId="17" applyNumberFormat="0" applyAlignment="0" applyProtection="0"/>
    <xf numFmtId="0" fontId="32" fillId="25" borderId="17" applyNumberFormat="0" applyAlignment="0" applyProtection="0"/>
    <xf numFmtId="0" fontId="12" fillId="19" borderId="1" applyNumberFormat="0">
      <protection locked="0"/>
    </xf>
    <xf numFmtId="0" fontId="23" fillId="22" borderId="19" applyNumberFormat="0" applyAlignment="0" applyProtection="0"/>
    <xf numFmtId="0" fontId="35" fillId="25" borderId="22" applyNumberFormat="0" applyAlignment="0" applyProtection="0"/>
    <xf numFmtId="0" fontId="32" fillId="25" borderId="19" applyNumberFormat="0" applyAlignment="0" applyProtection="0"/>
    <xf numFmtId="0" fontId="12" fillId="27" borderId="21" applyNumberFormat="0" applyFont="0" applyAlignment="0" applyProtection="0"/>
    <xf numFmtId="0" fontId="33" fillId="0" borderId="20" applyNumberFormat="0" applyFill="0" applyAlignment="0" applyProtection="0"/>
    <xf numFmtId="4" fontId="15" fillId="5" borderId="18" applyNumberFormat="0" applyProtection="0">
      <alignment vertical="center"/>
    </xf>
    <xf numFmtId="4" fontId="16" fillId="5" borderId="18" applyNumberFormat="0" applyProtection="0">
      <alignment vertical="center"/>
    </xf>
    <xf numFmtId="4" fontId="15" fillId="5" borderId="18" applyNumberFormat="0" applyProtection="0">
      <alignment horizontal="left" vertical="center" indent="1"/>
    </xf>
    <xf numFmtId="0" fontId="15" fillId="5" borderId="18" applyNumberFormat="0" applyProtection="0">
      <alignment horizontal="left" vertical="top" indent="1"/>
    </xf>
    <xf numFmtId="4" fontId="13" fillId="6" borderId="18" applyNumberFormat="0" applyProtection="0">
      <alignment horizontal="right" vertical="center"/>
    </xf>
    <xf numFmtId="4" fontId="13" fillId="7" borderId="18" applyNumberFormat="0" applyProtection="0">
      <alignment horizontal="right" vertical="center"/>
    </xf>
    <xf numFmtId="4" fontId="13" fillId="8" borderId="18" applyNumberFormat="0" applyProtection="0">
      <alignment horizontal="right" vertical="center"/>
    </xf>
    <xf numFmtId="4" fontId="13" fillId="9" borderId="18" applyNumberFormat="0" applyProtection="0">
      <alignment horizontal="right" vertical="center"/>
    </xf>
    <xf numFmtId="4" fontId="13" fillId="10" borderId="18" applyNumberFormat="0" applyProtection="0">
      <alignment horizontal="right" vertical="center"/>
    </xf>
    <xf numFmtId="4" fontId="13" fillId="11" borderId="18" applyNumberFormat="0" applyProtection="0">
      <alignment horizontal="right" vertical="center"/>
    </xf>
    <xf numFmtId="4" fontId="13" fillId="12" borderId="18" applyNumberFormat="0" applyProtection="0">
      <alignment horizontal="right" vertical="center"/>
    </xf>
    <xf numFmtId="4" fontId="13" fillId="13" borderId="18" applyNumberFormat="0" applyProtection="0">
      <alignment horizontal="right" vertical="center"/>
    </xf>
    <xf numFmtId="4" fontId="13" fillId="14" borderId="18" applyNumberFormat="0" applyProtection="0">
      <alignment horizontal="right" vertical="center"/>
    </xf>
    <xf numFmtId="4" fontId="13" fillId="4" borderId="18" applyNumberFormat="0" applyProtection="0">
      <alignment horizontal="right" vertical="center"/>
    </xf>
    <xf numFmtId="0" fontId="12" fillId="17" borderId="18" applyNumberFormat="0" applyProtection="0">
      <alignment horizontal="left" vertical="center" indent="1"/>
    </xf>
    <xf numFmtId="0" fontId="12" fillId="17" borderId="18" applyNumberFormat="0" applyProtection="0">
      <alignment horizontal="left" vertical="top" indent="1"/>
    </xf>
    <xf numFmtId="0" fontId="12" fillId="4" borderId="18" applyNumberFormat="0" applyProtection="0">
      <alignment horizontal="left" vertical="center" indent="1"/>
    </xf>
    <xf numFmtId="0" fontId="12" fillId="4" borderId="18" applyNumberFormat="0" applyProtection="0">
      <alignment horizontal="left" vertical="top" indent="1"/>
    </xf>
    <xf numFmtId="0" fontId="12" fillId="18" borderId="18" applyNumberFormat="0" applyProtection="0">
      <alignment horizontal="left" vertical="center" indent="1"/>
    </xf>
    <xf numFmtId="0" fontId="12" fillId="18" borderId="18" applyNumberFormat="0" applyProtection="0">
      <alignment horizontal="left" vertical="top" indent="1"/>
    </xf>
    <xf numFmtId="0" fontId="12" fillId="16" borderId="18" applyNumberFormat="0" applyProtection="0">
      <alignment horizontal="left" vertical="center" indent="1"/>
    </xf>
    <xf numFmtId="0" fontId="12" fillId="16" borderId="18" applyNumberFormat="0" applyProtection="0">
      <alignment horizontal="left" vertical="top" indent="1"/>
    </xf>
    <xf numFmtId="4" fontId="13" fillId="20" borderId="18" applyNumberFormat="0" applyProtection="0">
      <alignment vertical="center"/>
    </xf>
    <xf numFmtId="4" fontId="19" fillId="20" borderId="18" applyNumberFormat="0" applyProtection="0">
      <alignment vertical="center"/>
    </xf>
    <xf numFmtId="4" fontId="13" fillId="20" borderId="18" applyNumberFormat="0" applyProtection="0">
      <alignment horizontal="left" vertical="center" indent="1"/>
    </xf>
    <xf numFmtId="0" fontId="13" fillId="20" borderId="18" applyNumberFormat="0" applyProtection="0">
      <alignment horizontal="left" vertical="top" indent="1"/>
    </xf>
    <xf numFmtId="4" fontId="13" fillId="16" borderId="18" applyNumberFormat="0" applyProtection="0">
      <alignment horizontal="right" vertical="center"/>
    </xf>
    <xf numFmtId="4" fontId="19" fillId="16" borderId="18" applyNumberFormat="0" applyProtection="0">
      <alignment horizontal="right" vertical="center"/>
    </xf>
    <xf numFmtId="4" fontId="13" fillId="4" borderId="18" applyNumberFormat="0" applyProtection="0">
      <alignment horizontal="left" vertical="center" indent="1"/>
    </xf>
    <xf numFmtId="0" fontId="13" fillId="4" borderId="18" applyNumberFormat="0" applyProtection="0">
      <alignment horizontal="left" vertical="top" indent="1"/>
    </xf>
    <xf numFmtId="4" fontId="21" fillId="16" borderId="18" applyNumberFormat="0" applyProtection="0">
      <alignment horizontal="right" vertical="center"/>
    </xf>
  </cellStyleXfs>
  <cellXfs count="14">
    <xf numFmtId="0" fontId="0" fillId="0" borderId="0" xfId="0"/>
    <xf numFmtId="0" fontId="2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3" fontId="2" fillId="0" borderId="0" xfId="0" applyNumberFormat="1" applyFont="1" applyFill="1" applyAlignment="1">
      <alignment vertical="center" wrapText="1"/>
    </xf>
    <xf numFmtId="1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</cellXfs>
  <cellStyles count="107">
    <cellStyle name="SAPBEXaggData" xfId="28"/>
    <cellStyle name="SAPBEXaggData 2" xfId="76"/>
    <cellStyle name="SAPBEXaggDataEmph" xfId="29"/>
    <cellStyle name="SAPBEXaggDataEmph 2" xfId="77"/>
    <cellStyle name="SAPBEXaggItem" xfId="30"/>
    <cellStyle name="SAPBEXaggItem 2" xfId="78"/>
    <cellStyle name="SAPBEXaggItemX" xfId="31"/>
    <cellStyle name="SAPBEXaggItemX 2" xfId="79"/>
    <cellStyle name="SAPBEXchaText" xfId="32"/>
    <cellStyle name="SAPBEXexcBad7" xfId="33"/>
    <cellStyle name="SAPBEXexcBad7 2" xfId="80"/>
    <cellStyle name="SAPBEXexcBad8" xfId="34"/>
    <cellStyle name="SAPBEXexcBad8 2" xfId="81"/>
    <cellStyle name="SAPBEXexcBad9" xfId="35"/>
    <cellStyle name="SAPBEXexcBad9 2" xfId="82"/>
    <cellStyle name="SAPBEXexcCritical4" xfId="36"/>
    <cellStyle name="SAPBEXexcCritical4 2" xfId="83"/>
    <cellStyle name="SAPBEXexcCritical5" xfId="37"/>
    <cellStyle name="SAPBEXexcCritical5 2" xfId="84"/>
    <cellStyle name="SAPBEXexcCritical6" xfId="38"/>
    <cellStyle name="SAPBEXexcCritical6 2" xfId="85"/>
    <cellStyle name="SAPBEXexcGood1" xfId="39"/>
    <cellStyle name="SAPBEXexcGood1 2" xfId="86"/>
    <cellStyle name="SAPBEXexcGood2" xfId="40"/>
    <cellStyle name="SAPBEXexcGood2 2" xfId="87"/>
    <cellStyle name="SAPBEXexcGood3" xfId="41"/>
    <cellStyle name="SAPBEXexcGood3 2" xfId="88"/>
    <cellStyle name="SAPBEXfilterDrill" xfId="42"/>
    <cellStyle name="SAPBEXfilterItem" xfId="43"/>
    <cellStyle name="SAPBEXfilterText" xfId="44"/>
    <cellStyle name="SAPBEXformats" xfId="45"/>
    <cellStyle name="SAPBEXformats 2" xfId="89"/>
    <cellStyle name="SAPBEXheaderItem" xfId="46"/>
    <cellStyle name="SAPBEXheaderText" xfId="47"/>
    <cellStyle name="SAPBEXHLevel0" xfId="48"/>
    <cellStyle name="SAPBEXHLevel0 2" xfId="90"/>
    <cellStyle name="SAPBEXHLevel0X" xfId="49"/>
    <cellStyle name="SAPBEXHLevel0X 2" xfId="91"/>
    <cellStyle name="SAPBEXHLevel1" xfId="50"/>
    <cellStyle name="SAPBEXHLevel1 2" xfId="92"/>
    <cellStyle name="SAPBEXHLevel1X" xfId="51"/>
    <cellStyle name="SAPBEXHLevel1X 2" xfId="93"/>
    <cellStyle name="SAPBEXHLevel2" xfId="52"/>
    <cellStyle name="SAPBEXHLevel2 2" xfId="94"/>
    <cellStyle name="SAPBEXHLevel2X" xfId="53"/>
    <cellStyle name="SAPBEXHLevel2X 2" xfId="95"/>
    <cellStyle name="SAPBEXHLevel3" xfId="54"/>
    <cellStyle name="SAPBEXHLevel3 2" xfId="96"/>
    <cellStyle name="SAPBEXHLevel3X" xfId="55"/>
    <cellStyle name="SAPBEXHLevel3X 2" xfId="97"/>
    <cellStyle name="SAPBEXinputData" xfId="56"/>
    <cellStyle name="SAPBEXinputData 2" xfId="70"/>
    <cellStyle name="SAPBEXresData" xfId="57"/>
    <cellStyle name="SAPBEXresData 2" xfId="98"/>
    <cellStyle name="SAPBEXresDataEmph" xfId="58"/>
    <cellStyle name="SAPBEXresDataEmph 2" xfId="99"/>
    <cellStyle name="SAPBEXresItem" xfId="59"/>
    <cellStyle name="SAPBEXresItem 2" xfId="100"/>
    <cellStyle name="SAPBEXresItemX" xfId="60"/>
    <cellStyle name="SAPBEXresItemX 2" xfId="101"/>
    <cellStyle name="SAPBEXstdData" xfId="61"/>
    <cellStyle name="SAPBEXstdData 2" xfId="102"/>
    <cellStyle name="SAPBEXstdDataEmph" xfId="62"/>
    <cellStyle name="SAPBEXstdDataEmph 2" xfId="103"/>
    <cellStyle name="SAPBEXstdItem" xfId="9"/>
    <cellStyle name="SAPBEXstdItem 2" xfId="63"/>
    <cellStyle name="SAPBEXstdItem 3" xfId="104"/>
    <cellStyle name="SAPBEXstdItemX" xfId="64"/>
    <cellStyle name="SAPBEXstdItemX 2" xfId="105"/>
    <cellStyle name="SAPBEXtitle" xfId="65"/>
    <cellStyle name="SAPBEXundefined" xfId="66"/>
    <cellStyle name="SAPBEXundefined 2" xfId="106"/>
    <cellStyle name="SAPDimensionCell" xfId="6"/>
    <cellStyle name="SAPMemberCell" xfId="7"/>
    <cellStyle name="Sheet Title" xfId="67"/>
    <cellStyle name="Ввод  2" xfId="19"/>
    <cellStyle name="Ввод  3" xfId="68"/>
    <cellStyle name="Ввод  4" xfId="71"/>
    <cellStyle name="Вывод 2" xfId="20"/>
    <cellStyle name="Вывод 3" xfId="72"/>
    <cellStyle name="Вычисление 2" xfId="21"/>
    <cellStyle name="Вычисление 3" xfId="69"/>
    <cellStyle name="Вычисление 4" xfId="73"/>
    <cellStyle name="Гиперссылка" xfId="1" builtinId="8"/>
    <cellStyle name="Гиперссылка 2" xfId="3"/>
    <cellStyle name="Заголовок 1 2" xfId="12"/>
    <cellStyle name="Заголовок 2 2" xfId="13"/>
    <cellStyle name="Заголовок 3 2" xfId="14"/>
    <cellStyle name="Заголовок 4 2" xfId="15"/>
    <cellStyle name="Звичайний 2" xfId="4"/>
    <cellStyle name="Итог 2" xfId="27"/>
    <cellStyle name="Итог 3" xfId="75"/>
    <cellStyle name="Контрольная ячейка 2" xfId="23"/>
    <cellStyle name="Название 2" xfId="11"/>
    <cellStyle name="Нейтральный 2" xfId="18"/>
    <cellStyle name="Обычный" xfId="0" builtinId="0"/>
    <cellStyle name="Обычный 2" xfId="5"/>
    <cellStyle name="Обычный 2 2" xfId="8"/>
    <cellStyle name="Обычный 3" xfId="2"/>
    <cellStyle name="Обычный 4" xfId="10"/>
    <cellStyle name="Плохой 2" xfId="17"/>
    <cellStyle name="Пояснение 2" xfId="26"/>
    <cellStyle name="Примечание 2" xfId="25"/>
    <cellStyle name="Примечание 3" xfId="74"/>
    <cellStyle name="Связанная ячейка 2" xfId="22"/>
    <cellStyle name="Текст предупреждения 2" xfId="24"/>
    <cellStyle name="Хороший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Kateryna/AppData/Local/Temp/pid-7704/&#1043;&#1088;&#1091;&#1087;&#1072;%20&#1040;%20&#1047;&#1084;&#1110;&#1085;&#1072;%20&#1087;&#1086;&#1089;&#1090;&#1072;&#1095;&#1072;&#1083;&#1100;&#1085;&#1080;&#1082;&#1072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поставщиков"/>
      <sheetName val="на сайт"/>
      <sheetName val="Зміна електропостачальника 2023"/>
      <sheetName val="2022"/>
      <sheetName val="2019-2021"/>
      <sheetName val="ВжРЕО"/>
      <sheetName val="Райводоканал"/>
      <sheetName val="Фарлеп інвест"/>
      <sheetName val="Укртелеком"/>
      <sheetName val="Лист1"/>
    </sheetNames>
    <sheetDataSet>
      <sheetData sheetId="0">
        <row r="4">
          <cell r="B4" t="str">
            <v>42423070</v>
          </cell>
          <cell r="E4" t="str">
            <v>ТОВАРИСТВО З ОБМЕЖЕНОЮ ВІДПОВІДАЛЬНІСТЮ "ЕНЕРГОПОСТАЧАЛЬНИК"</v>
          </cell>
          <cell r="I4" t="str">
            <v>62X637749934076J</v>
          </cell>
          <cell r="N4" t="str">
            <v>www.energopostachalnyk.com</v>
          </cell>
        </row>
        <row r="5">
          <cell r="B5" t="str">
            <v>36530971</v>
          </cell>
          <cell r="E5" t="str">
            <v>ТОВАРИСТВО З ОБМЕЖЕНОЮ ВІДПОВІДАЛЬНІСТЮ "ТОРГОВА ЕЛЕКТРИЧНА КОМПАНІЯ"</v>
          </cell>
          <cell r="I5" t="str">
            <v>24X-LLC-TEC-01-L</v>
          </cell>
          <cell r="N5" t="str">
            <v>http://tek.energy</v>
          </cell>
        </row>
        <row r="6">
          <cell r="B6" t="str">
            <v>25198262</v>
          </cell>
          <cell r="E6" t="str">
            <v>ПРИВАТНЕ АКЦІОНЕРНЕ ТОВАРИСТВО "УКРАЇНСЬКА ІНОВАЦІЙНО-ФІНАНСОВА КОМПАНІЯ"</v>
          </cell>
          <cell r="I6" t="str">
            <v>62X7599496833394</v>
          </cell>
          <cell r="N6" t="str">
            <v>http://www.uifc.kiev.ua</v>
          </cell>
        </row>
        <row r="7">
          <cell r="B7" t="str">
            <v>42082379</v>
          </cell>
          <cell r="E7" t="str">
            <v>ТОВАРИСТВО З ОБМЕЖЕНОЮ ВІДПОВІДАЛЬНІСТЮ "ДНІПРОВСЬКІ ЕНЕРГЕТИЧНІ ПОСЛУГИ"</v>
          </cell>
          <cell r="I7" t="str">
            <v>62X8896229493337</v>
          </cell>
          <cell r="N7" t="str">
            <v>yasno.com.ua</v>
          </cell>
        </row>
        <row r="8">
          <cell r="B8" t="str">
            <v>41447959</v>
          </cell>
          <cell r="E8" t="str">
            <v>ТОВАРИСТВО З ОБМЕЖЕНОЮ ВІДПОВІДАЛЬНІСТЮ "ЕНЕРДЖІ 365"</v>
          </cell>
          <cell r="I8" t="str">
            <v>62X4931840582179</v>
          </cell>
          <cell r="N8" t="str">
            <v>https://energy365.com.ua</v>
          </cell>
        </row>
        <row r="9">
          <cell r="B9" t="str">
            <v>37592431</v>
          </cell>
          <cell r="E9" t="str">
            <v>ТОВАРИСТВО З ОБМЕЖЕНОЮ ВІДПОВІДАЛЬНІСТЮ "ТОРГОВА БУДІВЕЛЬНО-ФІНАНСОВА КОМПАНІЯ "КРЕДО"</v>
          </cell>
          <cell r="I9" t="str">
            <v>62X9570263627922</v>
          </cell>
          <cell r="N9" t="str">
            <v>http://kredo.poltava.ua</v>
          </cell>
        </row>
        <row r="10">
          <cell r="B10" t="str">
            <v>37701051</v>
          </cell>
          <cell r="E10" t="str">
            <v>ТОВАРИСТВО З ОБМЕЖЕНОЮ ВІДПОВІДАЛЬНІСТЮ "ГЛОБАЛ ЕНЕРДЖІ"</v>
          </cell>
          <cell r="I10" t="str">
            <v>24XGLOBALEN-UA-F</v>
          </cell>
          <cell r="N10" t="str">
            <v>http://globalenergy.com.ua</v>
          </cell>
        </row>
        <row r="11">
          <cell r="B11" t="str">
            <v>25498917</v>
          </cell>
          <cell r="E11" t="str">
            <v>ТОВАРИСТВО З ОБМЕЖЕНОЮ ВІДПОВІДАЛЬНІСТЮ "ЕНЕРА"</v>
          </cell>
          <cell r="I11" t="str">
            <v>62X0000000000101</v>
          </cell>
          <cell r="N11" t="str">
            <v>http://enera.in.ua</v>
          </cell>
        </row>
        <row r="13">
          <cell r="B13" t="str">
            <v>30510656</v>
          </cell>
          <cell r="E13" t="str">
            <v>ТОВАРИСТВО З ОБМЕЖЕНОЮ ВІДПОВІДАЛЬНІСТЮ "ВЄК ТЕХНОЛОДЖІ"</v>
          </cell>
          <cell r="I13" t="str">
            <v>62X5808531512321</v>
          </cell>
          <cell r="N13" t="str">
            <v>http://v-tch.com</v>
          </cell>
        </row>
        <row r="14">
          <cell r="B14" t="str">
            <v>40314999</v>
          </cell>
          <cell r="E14" t="str">
            <v>ТОВАРИСТВО З ОБМЕЖЕНОЮ ВІДПОВІДАЛЬНІСТЮ "І ДЖІ ЕФ ТРЕЙДІНГ"</v>
          </cell>
          <cell r="I14" t="str">
            <v>56X930000006890E</v>
          </cell>
          <cell r="N14" t="str">
            <v>http://egftrading.com</v>
          </cell>
        </row>
        <row r="15">
          <cell r="B15" t="str">
            <v>42223804</v>
          </cell>
          <cell r="E15" t="str">
            <v>ТОВАРИСТВО З ОБМЕЖЕНОЮ ВІДПОВІДАЛЬНІСТЮ "ПОЛТАВАЕНЕРГОЗБУТ"</v>
          </cell>
          <cell r="I15" t="str">
            <v>62X9786266874100</v>
          </cell>
          <cell r="N15" t="str">
            <v>http://www.energo.pl.ua</v>
          </cell>
        </row>
        <row r="16">
          <cell r="B16" t="str">
            <v>19480600</v>
          </cell>
          <cell r="E16" t="str">
            <v>ДЕРЖАВНЕ ПІДПРИЄМСТВО ЗОВНІШНЬОЕКОНОМІЧНОЇ ДІЯЛЬНОСТІ "УКРІНТЕРЕНЕРГО"</v>
          </cell>
          <cell r="I16" t="str">
            <v>11XUIE---------M</v>
          </cell>
          <cell r="N16" t="str">
            <v>https://www.uie.kiev.ua</v>
          </cell>
        </row>
        <row r="17">
          <cell r="B17" t="str">
            <v>41884537</v>
          </cell>
          <cell r="E17" t="str">
            <v>ТОВАРИСТВО З ОБМЕЖЕНОЮ ВІДПОВІДАЛЬНІСТЮ "ЕНЕРА СУМИ"</v>
          </cell>
          <cell r="I17" t="str">
            <v>62X1819036040776</v>
          </cell>
          <cell r="N17" t="str">
            <v>http://sm.enera.ua</v>
          </cell>
        </row>
        <row r="18">
          <cell r="B18" t="str">
            <v>42129720</v>
          </cell>
          <cell r="E18" t="str">
            <v>ТОВАРИСТВО З ОБМЕЖЕНОЮ ВІДПОВІДАЛЬНІСТЮ "ПРИКАРПАТЕНЕРГОТРЕЙД"</v>
          </cell>
          <cell r="I18" t="str">
            <v>62X8421193098977</v>
          </cell>
          <cell r="N18" t="str">
            <v>www.pret.com.ua</v>
          </cell>
        </row>
        <row r="19">
          <cell r="B19" t="str">
            <v>41823846</v>
          </cell>
          <cell r="E19" t="str">
            <v>ТОВАРИСТВО З ОБМЕЖЕНОЮ ВІДПОВІДАЛЬНІСТЮ "ЕНЕРА ЧЕРНІГІВ"</v>
          </cell>
          <cell r="I19" t="str">
            <v>62X5903837446751</v>
          </cell>
          <cell r="N19" t="str">
            <v>http://cn.enera.ua</v>
          </cell>
        </row>
        <row r="22">
          <cell r="B22" t="str">
            <v>35961278</v>
          </cell>
          <cell r="E22" t="str">
            <v>ТОВАРИСТВО З ОБМЕЖЕНОЮ ВІДПОВІДАЛЬНІСТЮ "ЦЕНТР ЕНЕРГЕТИЧНОГО МОДЕЛЮВАННЯ"</v>
          </cell>
          <cell r="I22" t="str">
            <v>62X3918438867291</v>
          </cell>
          <cell r="N22" t="str">
            <v>https://www.cem.com.ua</v>
          </cell>
        </row>
        <row r="23">
          <cell r="B23" t="str">
            <v>36716332</v>
          </cell>
          <cell r="E23" t="str">
            <v>ТОВАРИСТВО З ОБМЕЖЕНОЮ ВІДПОВІДАЛЬНІСТЮ "ЕНЕРДЖІ ТРЕЙД ГРУП"</v>
          </cell>
          <cell r="I23" t="str">
            <v>56X9300000013303</v>
          </cell>
          <cell r="N23" t="str">
            <v>https://etg.com.ua</v>
          </cell>
        </row>
        <row r="24">
          <cell r="B24" t="str">
            <v>34657789</v>
          </cell>
          <cell r="E24" t="str">
            <v>ТОВАРИСТВО З ОБМЕЖЕНОЮ ВІДПОВІДАЛЬНІСТЮ "КРАМАТОРСЬКТЕПЛОЕНЕРГО"</v>
          </cell>
          <cell r="I24" t="str">
            <v>62X9826489011228</v>
          </cell>
          <cell r="N24" t="str">
            <v>http://kramtec.com.ua</v>
          </cell>
        </row>
        <row r="25">
          <cell r="B25" t="str">
            <v>42086719</v>
          </cell>
          <cell r="E25" t="str">
            <v>ТОВАРИСТВО З ОБМЕЖЕНОЮ ВІДПОВІДАЛЬНІСТЮ "ДОНЕЦЬКІ ЕНЕРГЕТИЧНІ ПОСЛУГИ"</v>
          </cell>
          <cell r="I25" t="str">
            <v>62X0233419837055</v>
          </cell>
          <cell r="N25" t="str">
            <v>http://dey.com.ua</v>
          </cell>
        </row>
        <row r="26">
          <cell r="B26" t="str">
            <v>39252809</v>
          </cell>
          <cell r="E26" t="str">
            <v>ТОВАРИСТВО З ОБМЕЖЕНОЮ ВІДПОВІДАЛЬНІСТЮ "ВЕРАКС ЕНЕРДЖИ"</v>
          </cell>
          <cell r="I26" t="str">
            <v>62X6537994292584</v>
          </cell>
          <cell r="N26" t="str">
            <v>http://verax.com.ua</v>
          </cell>
        </row>
        <row r="27">
          <cell r="B27" t="str">
            <v>42190690</v>
          </cell>
          <cell r="E27" t="str">
            <v>ТОВАРИСТВО З ОБМЕЖЕНОЮ ВІДПОВІДАЛЬНІСТЮ "ЕЛЕКТРОТРЕЙДІНГ ГРУП"</v>
          </cell>
          <cell r="I27" t="str">
            <v>62X8344396037694</v>
          </cell>
          <cell r="N27" t="str">
            <v>https://etg.com.ua</v>
          </cell>
        </row>
        <row r="28">
          <cell r="B28" t="str">
            <v>38157139</v>
          </cell>
          <cell r="E28" t="str">
            <v>ТОВАРИСТВО З ОБМЕЖЕНОЮ ВІДПОВІДАЛЬНІСТЮ "ЕК "ЕНОЛЛ"</v>
          </cell>
          <cell r="I28" t="str">
            <v>24X-EKENOLL-UA-3</v>
          </cell>
          <cell r="N28" t="str">
            <v>https://enoll.com.ua</v>
          </cell>
        </row>
        <row r="29">
          <cell r="B29" t="str">
            <v>42563884</v>
          </cell>
          <cell r="E29" t="str">
            <v>ТОВАРИСТВО З ОБМЕЖЕНОЮ ВІДПОВІДАЛЬНІСТЮ "ЕНЕРДЖІ ТРЕЙДІНГ ГРУП"</v>
          </cell>
          <cell r="I29" t="str">
            <v>62X2122606293163</v>
          </cell>
          <cell r="N29" t="str">
            <v>www.entraidgroup.com.ua</v>
          </cell>
        </row>
        <row r="30">
          <cell r="B30" t="str">
            <v>37780084</v>
          </cell>
          <cell r="E30" t="str">
            <v>ТОВАРИСТВО З ОБМЕЖЕНОЮ ВІДПОВІДАЛЬНІСТЮ "ЛТК ЕЛЕКТРУМ"</v>
          </cell>
          <cell r="I30" t="str">
            <v>62X4339369219130</v>
          </cell>
          <cell r="N30" t="str">
            <v>http://ltke.com.ua</v>
          </cell>
        </row>
        <row r="31">
          <cell r="B31" t="str">
            <v>05761620</v>
          </cell>
          <cell r="E31" t="str">
            <v>АКЦІОНЕРНЕ ТОВАРИСТВО "ДНІПРОАЗОТ"</v>
          </cell>
          <cell r="I31" t="str">
            <v>56XO00005L5H800H</v>
          </cell>
          <cell r="N31" t="str">
            <v>http://azot.com.ua</v>
          </cell>
        </row>
        <row r="32">
          <cell r="B32" t="str">
            <v>33675278</v>
          </cell>
          <cell r="E32" t="str">
            <v>ПРИВАТНЕ АКЦІОНЕРНЕ ТОВАРИСТВО "ЕНЕРГЕТИЧНА КОМПАНІЯ "БАРВІНОК"</v>
          </cell>
          <cell r="I32" t="str">
            <v>62X6204360490899</v>
          </cell>
          <cell r="N32" t="str">
            <v>http://ekb.com.ua/</v>
          </cell>
        </row>
        <row r="33">
          <cell r="B33" t="str">
            <v>41863915</v>
          </cell>
          <cell r="E33" t="str">
            <v>ТОВАРИСТВО З ОБМЕЖЕНОЮ ВІДПОВІДАЛЬНІСТЮ "КРИВОРІЗЬКА ЕНЕРГЕТИЧНА КОМПАНІЯ"</v>
          </cell>
          <cell r="I33" t="str">
            <v>62X0851333108635</v>
          </cell>
          <cell r="N33" t="str">
            <v>http://www.kr-energo.com/</v>
          </cell>
        </row>
        <row r="34">
          <cell r="B34" t="str">
            <v>42090458</v>
          </cell>
          <cell r="E34" t="str">
            <v>ТОВАРИСТВО З ОБМЕЖЕНОЮ ВІДПОВІДАЛЬНІСТЮ "АЛЬТЕРНАТИВЕНЕРГО"</v>
          </cell>
          <cell r="I34" t="str">
            <v>62X7721006445363</v>
          </cell>
          <cell r="N34" t="str">
            <v>http://alternativenergo.com/</v>
          </cell>
        </row>
        <row r="35">
          <cell r="B35" t="str">
            <v>40121452</v>
          </cell>
          <cell r="E35" t="str">
            <v>ТОВАРИСТВО З ОБМЕЖЕНОЮ ВІДПОВІДАЛЬНІСТЮ "ГАЗОПОСТАЧАЛЬНА КОМПАНІЯ "НАФТОГАЗ УКРАЇНИ"</v>
          </cell>
          <cell r="I35" t="str">
            <v>56X930000008780B</v>
          </cell>
          <cell r="N35" t="str">
            <v>https://naftogazpostach.com/</v>
          </cell>
        </row>
        <row r="36">
          <cell r="B36" t="str">
            <v>42093239</v>
          </cell>
          <cell r="E36" t="str">
            <v>ТОВАРИСТВО З ОБМЕЖЕНОЮ ВІДПОВІДАЛЬНІСТЮ "ЗАПОРІЖЖЯЕЛЕКТРОПОСТАЧАННЯ"</v>
          </cell>
          <cell r="I36" t="str">
            <v>62X0331378298466</v>
          </cell>
          <cell r="N36" t="str">
            <v>http://zpep.com.ua/</v>
          </cell>
        </row>
        <row r="37">
          <cell r="B37" t="str">
            <v>41200257</v>
          </cell>
          <cell r="E37" t="str">
            <v>ТОВАРИСТВО З ОБМЕЖЕНОЮ ВІДПОВІДАЛЬНІСТЮ "ЛЬВІВЕНЕРГОТЕХРЕСУРС"</v>
          </cell>
          <cell r="I37" t="str">
            <v>62X7491290836613</v>
          </cell>
          <cell r="N37" t="str">
            <v>Letr.com.ua</v>
          </cell>
        </row>
        <row r="38">
          <cell r="B38" t="str">
            <v>41011176</v>
          </cell>
          <cell r="E38" t="str">
            <v>ТОВАРИСТВО З ОБМЕЖЕНОЮ ВІДПОВІДАЛЬНІСТЮ "КЛЕЙМОН"</v>
          </cell>
          <cell r="I38" t="str">
            <v>62X5905438045492</v>
          </cell>
          <cell r="N38" t="str">
            <v>http://www.kleymon.com.ua/</v>
          </cell>
        </row>
        <row r="39">
          <cell r="B39" t="str">
            <v>41715372</v>
          </cell>
          <cell r="E39" t="str">
            <v>ТОВАРИСТВО З ОБМЕЖЕНОЮ ВІДПОВІДАЛЬНІСТЮ "ЕНЕРДЖИ ЛАЙН"</v>
          </cell>
          <cell r="I39" t="str">
            <v>62X865247685741M</v>
          </cell>
          <cell r="N39" t="str">
            <v>http://energyline.com.ua</v>
          </cell>
        </row>
        <row r="40">
          <cell r="B40" t="str">
            <v>30677335</v>
          </cell>
          <cell r="E40" t="str">
            <v>ТОВАРИСТВО З ОБМЕЖЕНОЮ ВІДПОВІДАЛЬНІСТЮ "НАДІЯ 2000"</v>
          </cell>
          <cell r="I40" t="str">
            <v>62X442993067706K</v>
          </cell>
          <cell r="N40" t="str">
            <v>http://nadiya2000.com.ua</v>
          </cell>
        </row>
        <row r="42">
          <cell r="B42" t="str">
            <v>42709752</v>
          </cell>
          <cell r="E42" t="str">
            <v>ТОВАРИСТВО З ОБМЕЖЕНОЮ ВІДПОВІДАЛЬНІСТЮ "ЕНЕРДЖІ СТРІМ ГРУП"</v>
          </cell>
          <cell r="I42" t="str">
            <v>62X317185418284A</v>
          </cell>
          <cell r="N42" t="str">
            <v>http://esg.net.ua/</v>
          </cell>
        </row>
        <row r="43">
          <cell r="B43" t="str">
            <v>34191239</v>
          </cell>
          <cell r="E43" t="str">
            <v>ТОВАРИСТВО З ОБМЕЖЕНОЮ ВІДПОВІДАЛЬНІСТЮ "ЦЕНТРАЛЬНА ЕНЕРГЕТИЧНА КОМПАНІЯ"</v>
          </cell>
          <cell r="I43" t="str">
            <v>62X2466314397432</v>
          </cell>
          <cell r="N43" t="str">
            <v>http://tovcek.com.ua/</v>
          </cell>
        </row>
        <row r="44">
          <cell r="B44" t="str">
            <v>40371329</v>
          </cell>
          <cell r="E44" t="str">
            <v>ТОВАРИСТВО З ОБМЕЖЕНОЮ ВІДПОВІДАЛЬНІСТЮ "ЕРУ ТРЕЙДІНГ"</v>
          </cell>
          <cell r="I44" t="str">
            <v>24X-ERUTRADING-O</v>
          </cell>
          <cell r="N44" t="str">
            <v>http://www.eru.com.ua</v>
          </cell>
        </row>
        <row r="45">
          <cell r="B45" t="str">
            <v>40598496</v>
          </cell>
          <cell r="E45" t="str">
            <v>ТОВАРИСТВО З ОБМЕЖЕНОЮ ВІДПОВІДАЛЬНІСТЮ "Е.КОННЕКТ (УКРАЇНА)"</v>
          </cell>
          <cell r="I45" t="str">
            <v>62X000000000004X</v>
          </cell>
          <cell r="N45" t="str">
            <v>http://econnectgroup.eu/ru/home/</v>
          </cell>
        </row>
        <row r="46">
          <cell r="B46" t="str">
            <v>36994200</v>
          </cell>
          <cell r="E46" t="str">
            <v>ТОВАРИСТВО З ОБМЕЖЕНОЮ ВІДПОВІДАЛЬНІСТЮ "УКРЕНЕРГОЕКСПОРТ"</v>
          </cell>
          <cell r="I46" t="str">
            <v>23X--120828UEL-O</v>
          </cell>
          <cell r="N46" t="str">
            <v>http://www.ukrenergoexport.com/uk</v>
          </cell>
        </row>
        <row r="47">
          <cell r="B47" t="str">
            <v>41835359</v>
          </cell>
          <cell r="E47" t="str">
            <v>ТОВАРИСТВО З ОБМЕЖЕНОЮ ВІДПОВІДАЛЬНІСТЮ "ЕНЕРА ВІННИЦЯ"</v>
          </cell>
          <cell r="I47" t="str">
            <v>62X1324320044593</v>
          </cell>
          <cell r="N47" t="str">
            <v>http://vin.enera.ua/</v>
          </cell>
        </row>
        <row r="48">
          <cell r="B48" t="str">
            <v>39931745</v>
          </cell>
          <cell r="E48" t="str">
            <v>ТОВАРИСТВО З ОБМЕЖЕНОЮ ВІДПОВІДАЛЬНІСТЮ "ЛПС-ТРЕЙД"</v>
          </cell>
          <cell r="I48" t="str">
            <v>56X930000010170Z</v>
          </cell>
          <cell r="N48" t="str">
            <v>lps-trade.in.ua</v>
          </cell>
        </row>
        <row r="49">
          <cell r="B49" t="str">
            <v>37872468</v>
          </cell>
          <cell r="E49" t="str">
            <v>ТОВАРИСТВО З ОБМЕЖЕНОЮ ВІДПОВІДАЛЬНІСТЮ "ОНК-ГРУП"</v>
          </cell>
          <cell r="I49" t="str">
            <v>56X9300000107905</v>
          </cell>
          <cell r="N49" t="str">
            <v>https://www.onk-group.com</v>
          </cell>
        </row>
        <row r="50">
          <cell r="B50" t="str">
            <v>42751799</v>
          </cell>
          <cell r="E50" t="str">
            <v>ТОВАРИСТВО З ОБМЕЖЕНОЮ ВІДПОВІДАЛЬНІСТЮ "Д.ТРЕЙДІНГ"</v>
          </cell>
          <cell r="I50" t="str">
            <v>62X449114607843Y</v>
          </cell>
          <cell r="N50" t="str">
            <v>https://dtrading.com.ua/</v>
          </cell>
        </row>
        <row r="51">
          <cell r="B51" t="str">
            <v>41808194</v>
          </cell>
          <cell r="E51" t="str">
            <v>ТОВАРИСТВО З ОБМЕЖЕНОЮ ВІДПОВІДАЛЬНІСТЮ "А-Б-В"</v>
          </cell>
          <cell r="I51" t="str">
            <v>62X5674509789963</v>
          </cell>
          <cell r="N51" t="str">
            <v>https://ukrenergy24.com.ua/</v>
          </cell>
        </row>
        <row r="52">
          <cell r="B52" t="str">
            <v>32015568</v>
          </cell>
          <cell r="E52" t="str">
            <v>ТОВАРИСТВО З ОБМЕЖЕНОЮ ВІДПОВІДАЛЬНІСТЮ "АГРО-НВ"</v>
          </cell>
          <cell r="I52" t="str">
            <v>62X8439559026618</v>
          </cell>
          <cell r="N52" t="str">
            <v>http://agro-nv-llc.com.ua/</v>
          </cell>
        </row>
        <row r="53">
          <cell r="B53" t="str">
            <v>41752220</v>
          </cell>
          <cell r="E53" t="str">
            <v>ТОВАРИСТВО З ОБМЕЖЕНОЮ ВІДПОВІДАЛЬНІСТЮ "ТАС ЕНЕРГІЯ КРАЇНИ"</v>
          </cell>
          <cell r="I53" t="str">
            <v>56X930000009520W</v>
          </cell>
          <cell r="N53" t="str">
            <v>http://tasenergy.com.ua/company.html</v>
          </cell>
        </row>
        <row r="54">
          <cell r="B54" t="str">
            <v>39995489</v>
          </cell>
          <cell r="E54" t="str">
            <v>ТОВАРИСТВО З ОБМЕЖЕНОЮ ВІДПОВІДАЛЬНІСТЮ "УНІВЕРСАЛЬНА ЕНЕРГЕТИЧНА КОМПАНІЯ"</v>
          </cell>
          <cell r="I54" t="str">
            <v>62X0605629738369</v>
          </cell>
          <cell r="N54" t="str">
            <v>http://unipowercompany.com/</v>
          </cell>
        </row>
        <row r="55">
          <cell r="B55" t="str">
            <v>42791941</v>
          </cell>
          <cell r="E55" t="str">
            <v>ТОВАРИСТВО З ОБМЕЖЕНОЮ ВІДПОВІДАЛЬНІСТЮ "СМАРТ ГРІД УКРАЇНА"</v>
          </cell>
          <cell r="I55" t="str">
            <v>62X5432993068878</v>
          </cell>
          <cell r="N55" t="str">
            <v>http://smartgridukraine.com/</v>
          </cell>
        </row>
        <row r="56">
          <cell r="B56" t="str">
            <v>42819359</v>
          </cell>
          <cell r="E56" t="str">
            <v>ТОВАРИСТВО З ОБМЕЖЕНОЮ ВІДПОВІДАЛЬНІСТЮ "ЕНЕРГОТЕХКОНСАЛТИНГ"</v>
          </cell>
          <cell r="I56" t="str">
            <v>62X402673219544B</v>
          </cell>
          <cell r="N56" t="str">
            <v>http://etcon.co.ua/</v>
          </cell>
        </row>
        <row r="57">
          <cell r="B57" t="str">
            <v>03341316</v>
          </cell>
          <cell r="E57" t="str">
            <v>КОМУНАЛЬНЕ ПІДПРИЄМСТВО "КРИВБАСВОДОКАНАЛ"</v>
          </cell>
          <cell r="I57" t="str">
            <v>62X835422991364J</v>
          </cell>
          <cell r="N57" t="str">
            <v>http://kp-kvk.dp.ua/</v>
          </cell>
        </row>
        <row r="59">
          <cell r="B59" t="str">
            <v>31980653</v>
          </cell>
          <cell r="E59" t="str">
            <v>ПРИВАТНЕ ПІДПРИЄМСТВО "ЕНЕРГІЯ"</v>
          </cell>
          <cell r="I59" t="str">
            <v>62X809678127342D</v>
          </cell>
          <cell r="N59" t="str">
            <v>http://etrade.dp.ua</v>
          </cell>
        </row>
        <row r="60">
          <cell r="B60" t="str">
            <v>39796845</v>
          </cell>
          <cell r="E60" t="str">
            <v>ТОВАРИСТВО З ОБМЕЖЕНОЮ ВІДПОВІДАЛЬНІСТЮ "ГАЗЕНЕРГОПРОЕКТ"</v>
          </cell>
          <cell r="I60" t="str">
            <v>56X930000000630X</v>
          </cell>
          <cell r="N60" t="str">
            <v>http://www.gazenergo.in.ua/</v>
          </cell>
        </row>
        <row r="61">
          <cell r="B61" t="str">
            <v>24345005</v>
          </cell>
          <cell r="E61" t="str">
            <v>ПРИВАТНЕ АКЦІОНЕРНЕ ТОВАРИСТВО "КАРБОН"</v>
          </cell>
          <cell r="I61" t="str">
            <v>62X1393922832046</v>
          </cell>
          <cell r="N61" t="str">
            <v>http://www.krn.com.ua/</v>
          </cell>
        </row>
        <row r="62">
          <cell r="B62" t="str">
            <v>42490552</v>
          </cell>
          <cell r="E62" t="str">
            <v>ТОВАРИСТВО З ОБМЕЖЕНОЮ ВІДПОВІДАЛЬНІСТЮ "АКОРН ТРЕЙДІНГ"</v>
          </cell>
          <cell r="I62" t="str">
            <v>62X8939801998127</v>
          </cell>
          <cell r="N62" t="str">
            <v>http://acorn-trading.com.ua/</v>
          </cell>
        </row>
        <row r="63">
          <cell r="B63" t="str">
            <v>31915956</v>
          </cell>
          <cell r="E63" t="str">
            <v>ТОВАРИСТВО З ОБМЕЖЕНОЮ ВІДПОВІДАЛЬНІСТЮ "АС"</v>
          </cell>
          <cell r="I63" t="str">
            <v>56X930000001431Y</v>
          </cell>
          <cell r="N63" t="str">
            <v>http://asgas.com.ua/</v>
          </cell>
        </row>
        <row r="64">
          <cell r="B64" t="str">
            <v>36860996</v>
          </cell>
          <cell r="E64" t="str">
            <v>ТОВАРИСТВО З ОБМЕЖЕНОЮ ВІДПОВІДАЛЬНІСТЮ "ЕНЕРГОГАЗРЕЗЕРВ"</v>
          </cell>
          <cell r="I64" t="str">
            <v>56X930000000370X</v>
          </cell>
          <cell r="N64" t="str">
            <v>http://energogazrezerv.com.ua/</v>
          </cell>
        </row>
        <row r="65">
          <cell r="B65" t="str">
            <v>42117825</v>
          </cell>
          <cell r="E65" t="str">
            <v>ТОВАРИСТВО З ОБМЕЖЕНОЮ ВІДПОВІДАЛЬНІСТЮ "ХЕРСОНСЬКА ОБЛАСНА ЕНЕРГОПОСТАЧАЛЬНА КОМПАНІЯ"</v>
          </cell>
          <cell r="I65" t="str">
            <v>62X7010692697370</v>
          </cell>
          <cell r="N65" t="str">
            <v>http://khoek.ks.ua/</v>
          </cell>
        </row>
        <row r="66">
          <cell r="B66" t="str">
            <v>42101003</v>
          </cell>
          <cell r="E66" t="str">
            <v>ТОВАРИСТВО З ОБМЕЖЕНОЮ ВІДПОВІДАЛЬНІСТЮ "РІВНЕНСЬКА ОБЛАСНА ЕНЕРГОПОСТАЧАЛЬНА КОМПАНІЯ"</v>
          </cell>
          <cell r="I66" t="str">
            <v>62X0885566703631</v>
          </cell>
          <cell r="N66" t="str">
            <v>https://www.ez.rv.ua/</v>
          </cell>
        </row>
        <row r="67">
          <cell r="B67" t="str">
            <v>41801199</v>
          </cell>
          <cell r="E67" t="str">
            <v>ТОВАРИСТВО З ОБМЕЖЕНОЮ ВІДПОВІДАЛЬНІСТЮ "ЕЛЕКТРО-РЕСУРС"</v>
          </cell>
          <cell r="I67" t="str">
            <v>62X981505046754T</v>
          </cell>
          <cell r="N67" t="str">
            <v>http://www.electroresource.com.ua/</v>
          </cell>
        </row>
        <row r="68">
          <cell r="B68" t="str">
            <v>42035266</v>
          </cell>
          <cell r="E68" t="str">
            <v>ТОВАРИСТВО З ОБМЕЖЕНОЮ ВІДПОВІДАЛЬНІСТЮ "ХМЕЛЬНИЦЬКЕНЕРГОЗБУТ"</v>
          </cell>
          <cell r="I68" t="str">
            <v>62X6108618483879</v>
          </cell>
          <cell r="N68" t="str">
            <v>https://www.energo.km.ua/</v>
          </cell>
        </row>
        <row r="69">
          <cell r="B69" t="str">
            <v>42588390</v>
          </cell>
          <cell r="E69" t="str">
            <v>ТОВАРИСТВО З ОБМЕЖЕНОЮ ВІДПОВІДАЛЬНІСТЮ "ЕНЕРГО ЗБУТ ТРАНС"</v>
          </cell>
          <cell r="I69" t="str">
            <v>62X655876284677Y</v>
          </cell>
          <cell r="N69" t="str">
            <v>http://enerhozbuttrans.com.ua/</v>
          </cell>
        </row>
        <row r="70">
          <cell r="B70" t="str">
            <v>42855643</v>
          </cell>
          <cell r="E70" t="str">
            <v>ТОВАРИСТВО З ОБМЕЖЕНОЮ ВІДПОВІДАЛЬНІСТЮ "МАКА"</v>
          </cell>
          <cell r="I70" t="str">
            <v>62X710597745294H</v>
          </cell>
          <cell r="N70" t="str">
            <v>http://maka.com.ua/</v>
          </cell>
        </row>
        <row r="71">
          <cell r="B71" t="str">
            <v>42092130</v>
          </cell>
          <cell r="E71" t="str">
            <v>ТОВАРИСТВО З ОБМЕЖЕНОЮ ВІДПОВІДАЛЬНІСТЮ "ЛЬВІВЕНЕРГОЗБУТ"</v>
          </cell>
          <cell r="I71" t="str">
            <v>62X8560899137593</v>
          </cell>
          <cell r="N71" t="str">
            <v>http://lez.com.ua/</v>
          </cell>
        </row>
        <row r="72">
          <cell r="B72" t="str">
            <v>40111046</v>
          </cell>
          <cell r="E72" t="str">
            <v>ТОВАРИСТВО З ОБМЕЖЕНОЮ ВІДПОВІДАЛЬНІСТЮ "ЄВРОЕНЕРГОТРЕЙД"</v>
          </cell>
          <cell r="I72" t="str">
            <v>56X930000007950H</v>
          </cell>
          <cell r="N72" t="str">
            <v>https://eetrade.org/</v>
          </cell>
        </row>
        <row r="73">
          <cell r="B73" t="str">
            <v>41387518</v>
          </cell>
          <cell r="E73" t="str">
            <v>ТОВАРИСТВО З ОБМЕЖЕНОЮ ВІДПОВІДАЛЬНІСТЮ "МІЖНАРОДНА ГАЗОВА КОМПАНІЯ"</v>
          </cell>
          <cell r="I73" t="str">
            <v>56X930000008860D</v>
          </cell>
          <cell r="N73" t="str">
            <v>https://mgk.kiev.ua/</v>
          </cell>
        </row>
        <row r="74">
          <cell r="B74" t="str">
            <v>41801157</v>
          </cell>
          <cell r="E74" t="str">
            <v>ТОВАРИСТВО З ОБМЕЖЕНОЮ ВІДПОВІДАЛЬНІСТЮ "ЕНЕРГОПРОМ СІСТЕМ"</v>
          </cell>
          <cell r="I74" t="str">
            <v>62X090751667362X</v>
          </cell>
          <cell r="N74" t="str">
            <v>http://www.energoprom-system.com.ua/</v>
          </cell>
        </row>
        <row r="75">
          <cell r="B75" t="str">
            <v>42129888</v>
          </cell>
          <cell r="E75" t="str">
            <v>ТОВАРИСТВО З ОБМЕЖЕНОЮ ВІДПОВІДАЛЬНІСТЮ "МИКОЛАЇВСЬКА ЕЛЕКТРОПОСТАЧАЛЬНА КОМПАНІЯ"</v>
          </cell>
          <cell r="I75" t="str">
            <v>62X5681300052939</v>
          </cell>
          <cell r="N75" t="str">
            <v>https://elektropostach.mk.ua/</v>
          </cell>
        </row>
        <row r="76">
          <cell r="B76" t="str">
            <v>34633789</v>
          </cell>
          <cell r="E76" t="str">
            <v>ТОВАРИСТВО З ОБМЕЖЕНОЮ ВІДПОВІДАЛЬНІСТЮ "ЕНЕРГОІНВЕСТПРОЕКТ"</v>
          </cell>
          <cell r="I76" t="str">
            <v>24X-EIP--------Y</v>
          </cell>
          <cell r="N76" t="str">
            <v>http://energoinvestpro.in.kharkov.ua/</v>
          </cell>
        </row>
        <row r="78">
          <cell r="B78" t="str">
            <v>40885849</v>
          </cell>
          <cell r="E78" t="str">
            <v>ДЕРЖАВНЕ ПІДПРИЄМСТВО "КАЛУСЬКА ТЕПЛОЕЛЕКТРОЦЕНТРАЛЬ-НОВА"</v>
          </cell>
          <cell r="I78" t="str">
            <v>56XO00014ОLNL002</v>
          </cell>
          <cell r="N78" t="str">
            <v>http://web.kltec.if.ua/sales</v>
          </cell>
        </row>
        <row r="80">
          <cell r="B80" t="str">
            <v>42010964</v>
          </cell>
          <cell r="E80" t="str">
            <v>ТОВАРИСТВО З ОБМЕЖЕНОЮ ВІДПОВІДАЛЬНІСТЮ "ЕНЕРА СХІД"</v>
          </cell>
          <cell r="I80" t="str">
            <v>62X0078047042389</v>
          </cell>
          <cell r="N80" t="str">
            <v>http://lg.enera.ua/</v>
          </cell>
        </row>
        <row r="81">
          <cell r="B81" t="str">
            <v>22987900</v>
          </cell>
          <cell r="E81" t="str">
            <v>ДЕРЖАВНЕ ПІДПРИЄМСТВО "НОВАТОР"</v>
          </cell>
          <cell r="I81" t="str">
            <v>56XO0000MRFP000U</v>
          </cell>
          <cell r="N81" t="str">
            <v>http://novator-tm.com/</v>
          </cell>
        </row>
        <row r="83">
          <cell r="B83" t="str">
            <v>42204713</v>
          </cell>
          <cell r="E83" t="str">
            <v>ДОЧІРНЄ ПІДПРИЄМСТВО "ЕНЕРГОЗБУТ"</v>
          </cell>
          <cell r="I83" t="str">
            <v>62X8927816878058</v>
          </cell>
          <cell r="N83" t="str">
            <v>http://energozbut.mk.ua</v>
          </cell>
        </row>
        <row r="84">
          <cell r="B84" t="str">
            <v>39139037</v>
          </cell>
          <cell r="E84" t="str">
            <v>ТОВАРИСТВО З ОБМЕЖЕНОЮ ВІДПОВІДАЛЬНІСТЮ "ХАЙАТ ЕСТЕЙТ"</v>
          </cell>
          <cell r="I84" t="str">
            <v>62X861938433358D</v>
          </cell>
          <cell r="N84" t="str">
            <v>http://www.e-supply.com.ua</v>
          </cell>
        </row>
        <row r="85">
          <cell r="B85" t="str">
            <v>42002754</v>
          </cell>
          <cell r="E85" t="str">
            <v>ТОВАРИСТВО З ОБМЕЖЕНОЮ ВІДПОВІДАЛЬНІСТЮ "ТРАСТЕНЕРГОАЛЬЯНС"</v>
          </cell>
          <cell r="I85" t="str">
            <v>56X930000010210C</v>
          </cell>
          <cell r="N85" t="str">
            <v>http://www.trast-ltd.com.ua</v>
          </cell>
        </row>
        <row r="86">
          <cell r="B86" t="str">
            <v>41987461</v>
          </cell>
          <cell r="E86" t="str">
            <v>ТОВАРИСТВО З ОБМЕЖЕНОЮ ВІДПОВІДАЛЬНІСТЮ "ПРОМ ЕЛЕКТРО СЕРВІС"</v>
          </cell>
          <cell r="I86" t="str">
            <v>62X394589446968M</v>
          </cell>
          <cell r="N86" t="str">
            <v>http://www.promelectroservice.com.ua/</v>
          </cell>
        </row>
        <row r="87">
          <cell r="B87" t="str">
            <v>37295416</v>
          </cell>
          <cell r="E87" t="str">
            <v>ТОВАРИСТВО З ОБМЕЖЕНОЮ ВІДПОВІДАЛЬНІСТЮ "ІНГУЛЕЦЬКИЙ ПАЛИВНО-ПЕРЕРОБНИЙ КОМПЛЕКС"</v>
          </cell>
          <cell r="I87" t="str">
            <v>62X1696139210049</v>
          </cell>
          <cell r="N87" t="str">
            <v>https://inhul-ppk.energy/</v>
          </cell>
        </row>
        <row r="88">
          <cell r="B88" t="str">
            <v>42056129</v>
          </cell>
          <cell r="E88" t="str">
            <v>ТОВАРИСТВО З ОБМЕЖЕНОЮ ВІДПОВІДАЛЬНІСТЮ "ВОЛЬТ ПОСТАЧ"</v>
          </cell>
          <cell r="I88" t="str">
            <v>56X930000010110G</v>
          </cell>
          <cell r="N88" t="str">
            <v>http://volts.energy/</v>
          </cell>
        </row>
        <row r="89">
          <cell r="B89" t="str">
            <v>38863790</v>
          </cell>
          <cell r="E89" t="str">
            <v>ТОВАРИСТВО З ОБМЕЖЕНОЮ ВІДПОВІДАЛЬНІСТЮ "ЙЕ ЕНЕРГІЯ"</v>
          </cell>
          <cell r="I89" t="str">
            <v>56X937777777777I</v>
          </cell>
          <cell r="N89" t="str">
            <v>https://rgctrade.com/ua/</v>
          </cell>
        </row>
        <row r="90">
          <cell r="B90" t="str">
            <v>43119142</v>
          </cell>
          <cell r="E90" t="str">
            <v>ТОВАРИСТВО З ОБМЕЖЕНОЮ ВІДПОВІДАЛЬНІСТЮ "УКРАЇНСЬКА ЕЛЕКТРИЧНА БІРЖА"</v>
          </cell>
          <cell r="I90" t="str">
            <v>62X748321890528D</v>
          </cell>
          <cell r="N90" t="str">
            <v>http://www.ueb.com.ua/</v>
          </cell>
        </row>
        <row r="91">
          <cell r="B91" t="str">
            <v>42949165</v>
          </cell>
          <cell r="E91" t="str">
            <v>ТОВАРИСТВО З ОБМЕЖЕНОЮ ВІДПОВІДАЛЬНІСТЮ "ЕНЕРГОНОСІЇ УКРАЇНИ"</v>
          </cell>
          <cell r="I91" t="str">
            <v>56X930000114820W</v>
          </cell>
          <cell r="N91" t="str">
            <v>http://energonosii.com.ua/</v>
          </cell>
        </row>
        <row r="92">
          <cell r="B92" t="str">
            <v>42474208</v>
          </cell>
          <cell r="E92" t="str">
            <v>ТОВАРИСТВО З ОБМЕЖЕНОЮ ВІДПОВІДАЛЬНІСТЮ "ЧЕРКАСИЕНЕРГОЗБУТ"</v>
          </cell>
          <cell r="I92" t="str">
            <v>62X805698090427V</v>
          </cell>
          <cell r="N92" t="str">
            <v>http://energozbut.ck.ua/</v>
          </cell>
        </row>
        <row r="93">
          <cell r="B93" t="str">
            <v>42965213</v>
          </cell>
          <cell r="E93" t="str">
            <v>ТОВАРИСТВО З ОБМЕЖЕНОЮ ВІДПОВІДАЛЬНІСТЮ "ЕНЕРГІЯ СІВЕРЩИНИ"</v>
          </cell>
          <cell r="I93" t="str">
            <v>62X8622656533000</v>
          </cell>
          <cell r="N93" t="str">
            <v>https://energysiver.net.ua</v>
          </cell>
        </row>
        <row r="94">
          <cell r="B94" t="str">
            <v>31881351</v>
          </cell>
          <cell r="E94" t="str">
            <v>ТОВАРИСТВО З ОБМЕЖЕНОЮ ВІДПОВІДАЛЬНІСТЮ "РЕГІОН ЕНЕРГОЗБУТ"</v>
          </cell>
          <cell r="I94" t="str">
            <v>62X2286902580108</v>
          </cell>
          <cell r="N94" t="str">
            <v>http://region-energosbyt.com.ua/</v>
          </cell>
        </row>
        <row r="95">
          <cell r="B95" t="str">
            <v>41963985</v>
          </cell>
          <cell r="E95" t="str">
            <v>ТОВАРИСТВО З ОБМЕЖЕНОЮ ВІДПОВІДАЛЬНІСТЮ "ЮНАЙТЕД ЕНЕРДЖІ"</v>
          </cell>
          <cell r="I95" t="str">
            <v>56X9300000099701</v>
          </cell>
          <cell r="N95" t="str">
            <v>http://ue.net.ua/</v>
          </cell>
        </row>
        <row r="98">
          <cell r="B98" t="str">
            <v>42474695</v>
          </cell>
          <cell r="E98" t="str">
            <v>ТОВАРИСТВО З ОБМЕЖЕНОЮ ВІДПОВІДАЛЬНІСТЮ "АСКАНІЯ ЕНЕРДЖІ"</v>
          </cell>
          <cell r="I98" t="str">
            <v>62X254140369857Z</v>
          </cell>
          <cell r="N98" t="str">
            <v>http://ascania.energy</v>
          </cell>
        </row>
        <row r="99">
          <cell r="B99" t="str">
            <v>42616768</v>
          </cell>
          <cell r="E99" t="str">
            <v>ТОВАРИСТВО З ОБМЕЖЕНОЮ ВІДПОВІДАЛЬНІСТЮ "СІНЕРГІЯ ТРЕЙД"</v>
          </cell>
          <cell r="I99" t="str">
            <v>56X9300000112301</v>
          </cell>
          <cell r="N99" t="str">
            <v>http://www.sinerhiya.com.ua/ru.html</v>
          </cell>
        </row>
        <row r="100">
          <cell r="B100" t="str">
            <v>40042088</v>
          </cell>
          <cell r="E100" t="str">
            <v>ТОВАРИСТВО З ОБМЕЖЕНОЮ ВІДПОВІДАЛЬНІСТЮ "МАРТІН ТРЕЙД"</v>
          </cell>
          <cell r="I100" t="str">
            <v>56X930000009910J</v>
          </cell>
          <cell r="N100" t="str">
            <v>http://martinllc.com.ua/</v>
          </cell>
        </row>
        <row r="101">
          <cell r="B101" t="str">
            <v>40606056</v>
          </cell>
          <cell r="E101" t="str">
            <v>ТОВАРИСТВО З ОБМЕЖЕНОЮ ВІДПОВІДАЛЬНІСТЮ "СНІП УКРАЇНИ"</v>
          </cell>
          <cell r="I101" t="str">
            <v>62X599221625891R</v>
          </cell>
          <cell r="N101" t="str">
            <v>https://sniepua.wixsite.com/website</v>
          </cell>
        </row>
        <row r="103">
          <cell r="B103" t="str">
            <v>42095943</v>
          </cell>
          <cell r="E103" t="str">
            <v>ТОВАРИСТВО З ОБМЕЖЕНОЮ ВІДПОВІДАЛЬНІСТЮ "ЖИТОМИРСЬКА ОБЛАСНА ЕНЕРГОПОСТАЧАЛЬНА КОМПАНІЯ"</v>
          </cell>
          <cell r="I103" t="str">
            <v>62X7306156337770</v>
          </cell>
          <cell r="N103" t="str">
            <v>http://www.ztoek.com.ua/</v>
          </cell>
        </row>
        <row r="104">
          <cell r="B104" t="str">
            <v>40692920</v>
          </cell>
          <cell r="E104" t="str">
            <v>ТОВАРИСТВО З ОБМЕЖЕНОЮ ВІДПОВІДАЛЬНІСТЮ "ЕНСОЛ УКРАЇНА"</v>
          </cell>
          <cell r="I104" t="str">
            <v>56X930000007210K</v>
          </cell>
          <cell r="N104" t="str">
            <v>http://ensolgas.com/</v>
          </cell>
        </row>
        <row r="105">
          <cell r="B105" t="str">
            <v>41319819</v>
          </cell>
          <cell r="E105" t="str">
            <v>ТОВАРИСТВО З ОБМЕЖЕНОЮ ВІДПОВІДАЛЬНІСТЮ "СПЕЦЕНЕРГОГРУП"</v>
          </cell>
          <cell r="I105" t="str">
            <v>62X882978669632Y</v>
          </cell>
          <cell r="N105" t="str">
            <v>https://www.specenergogroup.com.ua/</v>
          </cell>
        </row>
        <row r="106">
          <cell r="B106" t="str">
            <v>42159289</v>
          </cell>
          <cell r="E106" t="str">
            <v>ТОВАРИСТВО З ОБМЕЖЕНОЮ ВІДПОВІДАЛЬНІСТЮ "ВОЛИНЬЕЛЕКТРОЗБУТ"</v>
          </cell>
          <cell r="I106" t="str">
            <v>62X8571334611666</v>
          </cell>
          <cell r="N106" t="str">
            <v>https://elektro.volyn.ua/index.php</v>
          </cell>
        </row>
        <row r="107">
          <cell r="B107" t="str">
            <v>35859031</v>
          </cell>
          <cell r="E107" t="str">
            <v>ТОВАРИСТВО З ОБМЕЖЕНОЮ ВІДПОВІДАЛЬНІСТЮ "ТРІСТАР ЕНЕРГІЯ"</v>
          </cell>
          <cell r="I107" t="str">
            <v>24XTRISTAR-ENE-K</v>
          </cell>
          <cell r="N107" t="str">
            <v>http://tristar.in.kharkov.ua/</v>
          </cell>
        </row>
        <row r="108">
          <cell r="B108" t="str">
            <v>42981130</v>
          </cell>
          <cell r="E108" t="str">
            <v>ТОВАРИСТВО З ОБМЕЖЕНОЮ ВІДПОВІДАЛЬНІСТЮ "ЕНЕРГО ЄВРОСТАНДАРТ"</v>
          </cell>
          <cell r="I108" t="str">
            <v>62X425768652432I</v>
          </cell>
          <cell r="N108" t="str">
            <v>https://energyeuro.biz.ua/</v>
          </cell>
        </row>
        <row r="110">
          <cell r="B110" t="str">
            <v>42782057</v>
          </cell>
          <cell r="E110" t="str">
            <v>ТОВАРИСТВО З ОБМЕЖЕНОЮ ВІДПОВІДАЛЬНІСТЮ "ЕНЕРГО-ВЕСТА"</v>
          </cell>
          <cell r="I110" t="str">
            <v>56X930000115220E</v>
          </cell>
          <cell r="N110" t="str">
            <v>www.energo-vesta.biz.ua</v>
          </cell>
        </row>
        <row r="111">
          <cell r="B111" t="str">
            <v>39400995</v>
          </cell>
          <cell r="E111" t="str">
            <v>ТОВАРИСТВО З ОБМЕЖЕНОЮ ВІДПОВІДАЛЬНІСТЮ "ЕНЕРГОТРЕЙД ГРУП"</v>
          </cell>
          <cell r="I111" t="str">
            <v>24X-LLC-ETG-UA-D</v>
          </cell>
          <cell r="N111" t="str">
            <v>https://et.energy/</v>
          </cell>
        </row>
        <row r="112">
          <cell r="B112" t="str">
            <v>42974228</v>
          </cell>
          <cell r="E112" t="str">
            <v>ТОВАРИСТВО З ОБМЕЖЕНОЮ ВІДПОВІДАЛЬНІСТЮ "ЕНЕРГОРЕСУРС ПЛЮС"</v>
          </cell>
          <cell r="I112" t="str">
            <v>62X6114525312395</v>
          </cell>
          <cell r="N112" t="str">
            <v>www.energoresursplus.net</v>
          </cell>
        </row>
        <row r="113">
          <cell r="B113" t="str">
            <v>43091830</v>
          </cell>
          <cell r="E113" t="str">
            <v>ТОВАРИСТВО З ОБМЕЖЕНОЮ ВІДПОВІДАЛЬНІСТЮ "НЬЮ СТРІМ ЕНЕРДЖІ"</v>
          </cell>
          <cell r="I113" t="str">
            <v>56X930000115550U</v>
          </cell>
          <cell r="N113" t="str">
            <v>www.newstream.energy</v>
          </cell>
        </row>
        <row r="114">
          <cell r="B114" t="str">
            <v>42719687</v>
          </cell>
          <cell r="E114" t="str">
            <v>ТОВАРИСТВО З ОБМЕЖЕНОЮ ВІДПОВІДАЛЬНІСТЮ "ВІМК"</v>
          </cell>
          <cell r="I114" t="str">
            <v>62X5919935151836</v>
          </cell>
          <cell r="N114" t="str">
            <v>https://vimk.com.ua/</v>
          </cell>
        </row>
        <row r="115">
          <cell r="B115" t="str">
            <v>42777178</v>
          </cell>
          <cell r="E115" t="str">
            <v>ДОЧІРНЄ ПІДПРИЄМСТВО "КУПЕР ЕНЕРДЖІ УКРАЇНА"</v>
          </cell>
          <cell r="I115" t="str">
            <v>62X183848825467M</v>
          </cell>
          <cell r="N115" t="str">
            <v>http://cooperenergy.eu/</v>
          </cell>
        </row>
        <row r="116">
          <cell r="B116" t="str">
            <v>41427817</v>
          </cell>
          <cell r="E116" t="str">
            <v>ТОВАРИСТВО З ОБМЕЖЕНОЮ ВІДПОВІДАЛЬНІСТЮ "УКР ГАЗ РЕСУРС"</v>
          </cell>
          <cell r="I116" t="str">
            <v>56X930000009170X</v>
          </cell>
          <cell r="N116" t="str">
            <v>https://ukrgasresource.com/</v>
          </cell>
        </row>
        <row r="117">
          <cell r="B117" t="str">
            <v>40855552</v>
          </cell>
          <cell r="E117" t="str">
            <v>ТОВАРИСТВО З ОБМЕЖЕНОЮ ВІДПОВІДАЛЬНІСТЮ "В-ЕНЕРДЖІ"</v>
          </cell>
          <cell r="I117" t="str">
            <v>62X468079668609F</v>
          </cell>
          <cell r="N117" t="str">
            <v>http://v-energy.com.ua/</v>
          </cell>
        </row>
        <row r="118">
          <cell r="B118" t="str">
            <v>39131326</v>
          </cell>
          <cell r="E118" t="str">
            <v>ТОВАРИСТВО З ОБМЕЖЕНОЮ ВІДПОВІДАЛЬНІСТЮ "ПІВДЕНЬ ЕНЕРГО ТРАНЗИТ"</v>
          </cell>
          <cell r="I118" t="str">
            <v>62X125978571419K</v>
          </cell>
          <cell r="N118" t="str">
            <v>http://pet.od.ua/index.php</v>
          </cell>
        </row>
        <row r="119">
          <cell r="B119" t="str">
            <v>42114410</v>
          </cell>
          <cell r="E119" t="str">
            <v>ТОВАРИСТВО З ОБМЕЖЕНОЮ ВІДПОВІДАЛЬНІСТЮ "ОДЕСЬКА ОБЛАСНА ЕНЕРГОПОСТАЧАЛЬНА КОМПАНІЯ"</v>
          </cell>
          <cell r="I119" t="str">
            <v>62X4990422970737</v>
          </cell>
          <cell r="N119" t="str">
            <v>https://ooek.od.ua/</v>
          </cell>
        </row>
        <row r="120">
          <cell r="B120" t="str">
            <v>42102122</v>
          </cell>
          <cell r="E120" t="str">
            <v>ТОВАРИСТВО З ОБМЕЖЕНОЮ ВІДПОВІДАЛЬНІСТЮ "ЧЕРНІВЕЦЬКА ОБЛАСНА ЕНЕРГОПОСТАЧАЛЬНА КОМПАНІЯ"</v>
          </cell>
          <cell r="I120" t="str">
            <v>62X1942455441636</v>
          </cell>
          <cell r="N120" t="str">
            <v>http://ek.cv.ua/</v>
          </cell>
        </row>
        <row r="121">
          <cell r="B121" t="str">
            <v>33192027</v>
          </cell>
          <cell r="E121" t="str">
            <v>ТОВАРИСТВО З ОБМЕЖЕНОЮ ВІДПОВІДАЛЬНІСТЮ "АГЕНЦІЯ ІНВЕСТИЦІЙНОГО МЕНЕДЖМЕНТУ"</v>
          </cell>
          <cell r="I121" t="str">
            <v>23X--120914AIM-H</v>
          </cell>
          <cell r="N121" t="str">
            <v>http://aim-ltd.kiev.ua/ua/</v>
          </cell>
        </row>
        <row r="122">
          <cell r="B122" t="str">
            <v>39568531</v>
          </cell>
          <cell r="E122" t="str">
            <v>ТОВАРИСТВО З ОБМЕЖЕНОЮ ВІДПОВІДАЛЬНІСТЮ "ЕНЕРГУМ"</v>
          </cell>
          <cell r="I122" t="str">
            <v>62X5173835375443</v>
          </cell>
          <cell r="N122" t="str">
            <v>https://energum.com.ua/</v>
          </cell>
        </row>
        <row r="123">
          <cell r="B123" t="str">
            <v>38563752</v>
          </cell>
          <cell r="E123" t="str">
            <v>ТОВАРИСТВО З ОБМЕЖЕНОЮ ВІДПОВІДАЛЬНІСТЮ "ВІЛЬНА ЕНЕРГЕТИЧНА КОМПАНІЯ "ПАЛІВЕНЕРГО"</v>
          </cell>
          <cell r="I123" t="str">
            <v>62X9307960464470</v>
          </cell>
          <cell r="N123" t="str">
            <v>https://palivenergy.com.ua/</v>
          </cell>
        </row>
        <row r="124">
          <cell r="B124" t="str">
            <v>38772399</v>
          </cell>
          <cell r="E124" t="str">
            <v>ТОВАРИСТВО З ОБМЕЖЕНОЮ ВІДПОВІДАЛЬНІСТЮ "СЕРВІС ГРУПП ЛТД"</v>
          </cell>
          <cell r="I124" t="str">
            <v>56X9300000075302</v>
          </cell>
          <cell r="N124" t="str">
            <v>http://sgroup-ltd.com.ua/contacts/</v>
          </cell>
        </row>
        <row r="125">
          <cell r="B125" t="str">
            <v>39726263</v>
          </cell>
          <cell r="E125" t="str">
            <v>ТОВАРИСТВО З ОБМЕЖЕНОЮ ВІДПОВІДАЛЬНІСТЮ "ЕРНЕРІНГ"</v>
          </cell>
          <cell r="I125" t="str">
            <v>56X930000114960G</v>
          </cell>
          <cell r="N125" t="str">
            <v>http://ernering.com/</v>
          </cell>
        </row>
        <row r="126">
          <cell r="B126" t="str">
            <v>43418783</v>
          </cell>
          <cell r="E126" t="str">
            <v>ТОВАРИСТВО З ОБМЕЖЕНОЮ ВІДПОВІДАЛЬНІСТЮ "ОПЕРАТОР ЕНЕРГІЇ"</v>
          </cell>
          <cell r="I126" t="str">
            <v>56X930000115790A</v>
          </cell>
          <cell r="N126" t="str">
            <v>https://operator.energy/</v>
          </cell>
        </row>
        <row r="127">
          <cell r="B127" t="str">
            <v>42783553</v>
          </cell>
          <cell r="E127" t="str">
            <v>ТОВАРИСТВО З ОБМЕЖЕНОЮ ВІДПОВІДАЛЬНІСТЮ "ОНК-ЕНЕРДЖИ"</v>
          </cell>
          <cell r="I127" t="str">
            <v>62X382968071714Y</v>
          </cell>
          <cell r="N127" t="str">
            <v>http://onk-energy.com/</v>
          </cell>
        </row>
        <row r="128">
          <cell r="B128" t="str">
            <v>41748497</v>
          </cell>
          <cell r="E128" t="str">
            <v>ТОВАРИСТВО З ОБМЕЖЕНОЮ ВІДПОВІДАЛЬНІСТЮ "КАНАДІАН"</v>
          </cell>
          <cell r="I128" t="str">
            <v>56X930000115780D</v>
          </cell>
          <cell r="N128" t="str">
            <v>https://canadian.com.ua/</v>
          </cell>
        </row>
        <row r="129">
          <cell r="B129" t="str">
            <v>42786030</v>
          </cell>
          <cell r="E129" t="str">
            <v>ТОВАРИСТВО З ОБМЕЖЕНОЮ ВІДПОВІДАЛЬНІСТЮ "ІНТЕРЕНЕРГО ПОСТАЧ"</v>
          </cell>
          <cell r="I129" t="str">
            <v>62X937443929736N</v>
          </cell>
          <cell r="N129" t="str">
            <v>https://interenergo.biz.ua/</v>
          </cell>
        </row>
        <row r="130">
          <cell r="B130" t="str">
            <v>41697846</v>
          </cell>
          <cell r="E130" t="str">
            <v>ДОЧІРНЄ ПІДПРИЄМСТВО "ПРОФІТ ХАБ" ЧЕРНІГІВСЬКОЇ РЕГІОНАЛЬНОЇ ТОРГОВО-ПРОМИСЛОВОЇ ПАЛАТИ</v>
          </cell>
          <cell r="I130" t="str">
            <v>62X6863784941318</v>
          </cell>
          <cell r="N130" t="str">
            <v>https://profhub.com.ua/</v>
          </cell>
        </row>
        <row r="131">
          <cell r="B131" t="str">
            <v>43334431</v>
          </cell>
          <cell r="E131" t="str">
            <v>ТОВАРИСТВО З ОБМЕЖЕНОЮ ВІДПОВІДАЛЬНІСТЮ "ПАВЕР ІНЖИНІРІНГ"</v>
          </cell>
          <cell r="I131" t="str">
            <v>62X877229787401Y</v>
          </cell>
          <cell r="N131" t="str">
            <v>http://www.pwrengineering.com.ua/</v>
          </cell>
        </row>
        <row r="134">
          <cell r="B134" t="str">
            <v>43017557</v>
          </cell>
          <cell r="E134" t="str">
            <v>ТОВАРИСТВО З ОБМЕЖЕНОЮ ВІДПОВІДАЛЬНІСТЮ "ЕНЕРГООПТПОСТАЧ"</v>
          </cell>
          <cell r="I134" t="str">
            <v>62X492106816759I</v>
          </cell>
          <cell r="N134" t="str">
            <v>http://energooptpostach.com/</v>
          </cell>
        </row>
        <row r="135">
          <cell r="B135" t="str">
            <v>40132478</v>
          </cell>
          <cell r="E135" t="str">
            <v>ТОВАРИСТВО З ОБМЕЖЕНОЮ ВІДПОВІДАЛЬНІСТЮ "ЄДИНА ЄВРОПЕЙСЬКА ЕНЕРГЕТИЧНА КОМПАНІЯ"</v>
          </cell>
          <cell r="I135" t="str">
            <v>62X0000000000012</v>
          </cell>
          <cell r="N135" t="str">
            <v>http://www.seec.ltd.ua/</v>
          </cell>
        </row>
        <row r="136">
          <cell r="B136" t="str">
            <v>32694043</v>
          </cell>
          <cell r="E136" t="str">
            <v>ТОВАРИСТВО З ОБМЕЖЕНОЮ ВІДПОВІДАЛЬНІСТЮ "ЮКРЕНІАН БІЗНЕС ЕНТРАНС"</v>
          </cell>
          <cell r="I136" t="str">
            <v>56X9300000108901</v>
          </cell>
          <cell r="N136" t="str">
            <v>https://gaz.ecoukraine.biz/</v>
          </cell>
        </row>
        <row r="138">
          <cell r="B138" t="str">
            <v>41559270</v>
          </cell>
          <cell r="E138" t="str">
            <v>ТОВАРИСТВО З ОБМЕЖЕНОЮ ВІДПОВІДАЛЬНІСТЮ "ПРОМГАЗ СІТІ"</v>
          </cell>
          <cell r="I138" t="str">
            <v>56X930000009830H</v>
          </cell>
          <cell r="N138" t="str">
            <v>https://promgazcity.com.ua/</v>
          </cell>
        </row>
        <row r="139">
          <cell r="B139" t="str">
            <v>43231381</v>
          </cell>
          <cell r="E139" t="str">
            <v>ТОВАРИСТВО З ОБМЕЖЕНОЮ ВІДПОВІДАЛЬНІСТЮ "СІСТЕМ ЕЛЕКТРІК"</v>
          </cell>
          <cell r="I139" t="str">
            <v>62X325071811333H</v>
          </cell>
          <cell r="N139" t="str">
            <v>https://firstec.org/</v>
          </cell>
        </row>
        <row r="140">
          <cell r="B140" t="str">
            <v>30194498</v>
          </cell>
          <cell r="E140" t="str">
            <v>ТОВАРИСТВО З ОБМЕЖЕНОЮ ВІДПОВІДАЛЬНІСТЮ "ЮГ-ГАЗ"</v>
          </cell>
          <cell r="I140" t="str">
            <v>56X930000001300C</v>
          </cell>
          <cell r="N140" t="str">
            <v>http://ug-gaz.com/</v>
          </cell>
        </row>
        <row r="141">
          <cell r="B141" t="str">
            <v>43249137</v>
          </cell>
          <cell r="E141" t="str">
            <v>ТОВАРИСТВО З ОБМЕЖЕНОЮ ВІДПОВІДАЛЬНІСТЮ "ЕНЕРДЖІ-АГЕНТ"</v>
          </cell>
          <cell r="I141" t="str">
            <v>62X1715003641541</v>
          </cell>
          <cell r="N141" t="str">
            <v>https://eag.in.ua/</v>
          </cell>
        </row>
        <row r="142">
          <cell r="B142" t="str">
            <v>41260164</v>
          </cell>
          <cell r="E142" t="str">
            <v>ТОВАРИСТВО З ОБМЕЖЕНОЮ ВІДПОВІДАЛЬНІСТЮ "РЕГІОН ПОСТАЧ-ГРУП"</v>
          </cell>
          <cell r="I142" t="str">
            <v>56X930000008400A</v>
          </cell>
          <cell r="N142" t="str">
            <v>http://www.rp-group.com.ua/</v>
          </cell>
        </row>
        <row r="143">
          <cell r="B143" t="str">
            <v>41983383</v>
          </cell>
          <cell r="E143" t="str">
            <v>ТОВАРИСТВО З ОБМЕЖЕНОЮ ВІДПОВІДАЛЬНІСТЮ "ТОРГОВИЙ ДІМ "ЕНЕРДЖИ"</v>
          </cell>
          <cell r="I143" t="str">
            <v>62X7484170354521</v>
          </cell>
          <cell r="N143" t="str">
            <v>http://tdenergy.org.ua/</v>
          </cell>
        </row>
        <row r="144">
          <cell r="B144" t="str">
            <v>42819343</v>
          </cell>
          <cell r="E144" t="str">
            <v>ТОВАРИСТВО З ОБМЕЖЕНОЮ ВІДПОВІДАЛЬНІСТЮ "ЄВРО ТРЕЙД ЕНЕРДЖІ"</v>
          </cell>
          <cell r="I144" t="str">
            <v>62X307546500409I</v>
          </cell>
          <cell r="N144" t="str">
            <v>http://evroenergo.com/</v>
          </cell>
        </row>
        <row r="145">
          <cell r="B145" t="str">
            <v>36248687</v>
          </cell>
          <cell r="E145" t="str">
            <v>ПРИВАТНЕ ПІДПРИЄМСТВО "ОККО КОНТРАКТ"</v>
          </cell>
          <cell r="I145" t="str">
            <v>56X930000009421Y</v>
          </cell>
          <cell r="N145" t="str">
            <v>https://www.okko.ua/okko-kontrakt-energy.html</v>
          </cell>
        </row>
        <row r="146">
          <cell r="B146" t="str">
            <v>41087491</v>
          </cell>
          <cell r="E146" t="str">
            <v>ТОВАРИСТВО З ОБМЕЖЕНОЮ ВІДПОВІДАЛЬНІСТЮ "КАСТУМ"</v>
          </cell>
          <cell r="I146" t="str">
            <v>56X930000008730Q</v>
          </cell>
          <cell r="N146" t="str">
            <v>http://www.kastym.com.ua/</v>
          </cell>
        </row>
        <row r="147">
          <cell r="B147" t="str">
            <v>42699399</v>
          </cell>
          <cell r="E147" t="str">
            <v>ТОВАРИСТВО З ОБМЕЖЕНОЮ ВІДПОВІДАЛЬНІСТЮ "АГРОАЛЬЯНС УКРІМПЕКС"</v>
          </cell>
          <cell r="I147" t="str">
            <v>56X930000114320F</v>
          </cell>
          <cell r="N147" t="str">
            <v>https://agro-all.biz.ua/</v>
          </cell>
        </row>
        <row r="149">
          <cell r="B149" t="str">
            <v>43473561</v>
          </cell>
          <cell r="E149" t="str">
            <v>ТОВАРИСТВО З ОБМЕЖЕНОЮ ВІДПОВІДАЛЬНІСТЮ "ОПЕРАТОР ГАЗУ"</v>
          </cell>
          <cell r="I149" t="str">
            <v>56X930000116370R</v>
          </cell>
          <cell r="N149" t="str">
            <v>info@operator.co.ua</v>
          </cell>
        </row>
        <row r="150">
          <cell r="B150" t="str">
            <v>43016569</v>
          </cell>
          <cell r="E150" t="str">
            <v>ТОВАРИСТВО З ОБМЕЖЕНОЮ ВІДПОВІДАЛЬНІСТЮ "ПАВЕРСТОК"</v>
          </cell>
          <cell r="I150" t="str">
            <v>62X864754112331Z</v>
          </cell>
          <cell r="N150" t="str">
            <v>https://powerstock.com.ua/</v>
          </cell>
        </row>
        <row r="151">
          <cell r="B151" t="str">
            <v>41468654</v>
          </cell>
          <cell r="E151" t="str">
            <v>ТОВАРИСТВО З ОБМЕЖЕНОЮ ВІДПОВІДАЛЬНІСТЮ "ФІНАНСОВО-ПРОМИСЛОВА КОМПАНІЯ "РЕСУРСГРУП"</v>
          </cell>
          <cell r="I151" t="str">
            <v>56X930000114740U</v>
          </cell>
          <cell r="N151" t="str">
            <v>http://www.resourcegroup.com.ua/</v>
          </cell>
        </row>
        <row r="152">
          <cell r="B152" t="str">
            <v>37877430</v>
          </cell>
          <cell r="E152" t="str">
            <v>ТОВАРИСТВО З ОБМЕЖЕНОЮ ВІДПОВІДАЛЬНІСТЮ "ГАЗОВА КОМПАНІЯ ЕНЕРГОКОМ"</v>
          </cell>
          <cell r="I152" t="str">
            <v>56X930000000860G</v>
          </cell>
          <cell r="N152" t="str">
            <v>http://energokom.com.ua/</v>
          </cell>
        </row>
        <row r="153">
          <cell r="B153" t="str">
            <v>43079592</v>
          </cell>
          <cell r="E153" t="str">
            <v>ТОВАРИСТВО З ОБМЕЖЕНОЮ ВІДПОВІДАЛЬНІСТЮ "ВИРОБНИЧО-КОМЕРЦІЙНА ФІРМА "ДНІПРОЕНЕРГОІНВЕСТ"</v>
          </cell>
          <cell r="I153" t="str">
            <v>62X301028323592W</v>
          </cell>
          <cell r="N153" t="str">
            <v>http://dei.com.ua/</v>
          </cell>
        </row>
        <row r="154">
          <cell r="B154" t="str">
            <v>42827422</v>
          </cell>
          <cell r="E154" t="str">
            <v>ТОВАРИСТВО З ОБМЕЖЕНОЮ ВІДПОВІДАЛЬНІСТЮ "ЕНЕРГОРЕСУРСИ-УКРАЇНА"</v>
          </cell>
          <cell r="I154" t="str">
            <v>56X9300001164104</v>
          </cell>
          <cell r="N154" t="str">
            <v>http://energoresourcesukraine.tilda.ws/elektro</v>
          </cell>
        </row>
        <row r="155">
          <cell r="B155" t="str">
            <v>34933742</v>
          </cell>
          <cell r="E155" t="str">
            <v>ТОВАРИСТВО З ОБМЕЖЕНОЮ ВІДПОВІДАЛЬНІСТЮ "ЕКОТЕХНОІНВЕСТ"</v>
          </cell>
          <cell r="I155" t="str">
            <v>56X930000001350Y</v>
          </cell>
          <cell r="N155" t="str">
            <v>http://ekotehnoinvest.com.ua/</v>
          </cell>
        </row>
        <row r="156">
          <cell r="B156" t="str">
            <v>42929751</v>
          </cell>
          <cell r="E156" t="str">
            <v>ТОВАРИСТВО З ОБМЕЖЕНОЮ ВІДПОВІДАЛЬНІСТЮ "ПРОМЕНЕРГО ДНІПРО"</v>
          </cell>
          <cell r="I156" t="str">
            <v>62X173217213688N</v>
          </cell>
          <cell r="N156" t="str">
            <v>http://ped.com.ua/</v>
          </cell>
        </row>
        <row r="157">
          <cell r="B157" t="str">
            <v>41665589</v>
          </cell>
          <cell r="E157" t="str">
            <v>ТОВАРИСТВО З ОБМЕЖЕНОЮ ВІДПОВІДАЛЬНІСТЮ "ЄВРОГАЗ ЛТД"</v>
          </cell>
          <cell r="I157" t="str">
            <v>56X930000009470L</v>
          </cell>
          <cell r="N157" t="str">
            <v>http://eurogaz.com.ua/</v>
          </cell>
        </row>
        <row r="158">
          <cell r="B158" t="str">
            <v>40879290</v>
          </cell>
          <cell r="E158" t="str">
            <v>ТОВАРИСТВО З ОБМЕЖЕНОЮ ВІДПОВІДАЛЬНІСТЮ "КОМПАНІЯ"ГАЗЕНЕРГОПОСТАЧ"</v>
          </cell>
          <cell r="I158" t="str">
            <v>56X930000010380O</v>
          </cell>
          <cell r="N158" t="str">
            <v>http://www.gazenergypostach.com/</v>
          </cell>
        </row>
        <row r="159">
          <cell r="B159" t="str">
            <v>42608359</v>
          </cell>
          <cell r="E159" t="str">
            <v>ТОВАРИСТВО З ОБМЕЖЕНОЮ ВІДПОВІДАЛЬНІСТЮ "ЕЛЕКТРО ПРАЙМ"</v>
          </cell>
          <cell r="I159" t="str">
            <v>62X253651024724V</v>
          </cell>
          <cell r="N159" t="str">
            <v>http://www.electroprime.com.ua/</v>
          </cell>
        </row>
        <row r="160">
          <cell r="B160" t="str">
            <v>43022284</v>
          </cell>
          <cell r="E160" t="str">
            <v>КОМУНАЛЬНЕ ПІДПРИЄМСТВО "ПАВЛОГРАДТРАНСЕНЕРГО" ПАВЛОГРАДСЬКОЇ МІСЬКОЇ РАДИ</v>
          </cell>
          <cell r="I160" t="str">
            <v>56XO000170M7W00S</v>
          </cell>
          <cell r="N160" t="str">
            <v>https://pavlohradtransener.wixsite.com/website</v>
          </cell>
        </row>
        <row r="161">
          <cell r="B161" t="str">
            <v>31172407</v>
          </cell>
          <cell r="E161" t="str">
            <v>ТОВАРИСТВО З ОБМЕЖЕНОЮ ВІДПОВІДАЛЬНІСТЮ "ПАКЕТ"</v>
          </cell>
          <cell r="I161" t="str">
            <v>62X314744454110J</v>
          </cell>
          <cell r="N161" t="str">
            <v>http://www.paket.ltd/</v>
          </cell>
        </row>
        <row r="162">
          <cell r="B162" t="str">
            <v>40845612</v>
          </cell>
          <cell r="E162" t="str">
            <v>ТОВАРИСТВО З ОБМЕЖЕНОЮ ВІДПОВІДАЛЬНІСТЮ "РИТЕЙЛ СЕРВІС"</v>
          </cell>
          <cell r="I162" t="str">
            <v>56X930000116530V</v>
          </cell>
          <cell r="N162" t="str">
            <v>https://svitlogas.com.ua/</v>
          </cell>
        </row>
        <row r="163">
          <cell r="B163" t="str">
            <v>41850534</v>
          </cell>
          <cell r="E163" t="str">
            <v>ТОВАРИСТВО З ОБМЕЖЕНОЮ ВІДПОВІДАЛЬНІСТЮ "ЗЕВС ТРЕЙДІНГ"</v>
          </cell>
          <cell r="I163" t="str">
            <v>62X126001870482A</v>
          </cell>
          <cell r="N163" t="str">
            <v>https://www.zeustrading.info/</v>
          </cell>
        </row>
        <row r="164">
          <cell r="B164" t="str">
            <v>41235955</v>
          </cell>
          <cell r="E164" t="str">
            <v>ТОВАРИСТВО З ОБМЕЖЕНОЮ ВІДПОВІДАЛЬНІСТЮ "ГАЗОПОСТАЧ СЕРВІС"</v>
          </cell>
          <cell r="I164" t="str">
            <v>62X1440313152608</v>
          </cell>
          <cell r="N164" t="str">
            <v>https://gazopostach.com/</v>
          </cell>
        </row>
        <row r="165">
          <cell r="B165" t="str">
            <v>32430447</v>
          </cell>
          <cell r="E165" t="str">
            <v>ТОВАРИСТВО З ОБМЕЖЕНОЮ ВІДПОВІДАЛЬНІСТЮ "ПОЛУК"</v>
          </cell>
          <cell r="I165" t="str">
            <v>62X636021619480Z</v>
          </cell>
          <cell r="N165" t="str">
            <v>http://poluk.com.ua/</v>
          </cell>
        </row>
        <row r="166">
          <cell r="B166" t="str">
            <v>42981117</v>
          </cell>
          <cell r="E166" t="str">
            <v>ТОВАРИСТВО З ОБМЕЖЕНОЮ ВІДПОВІДАЛЬНІСТЮ "СМАРТ ЕНЕРГОПОСТАЧ"</v>
          </cell>
          <cell r="I166" t="str">
            <v>62X8977429297000</v>
          </cell>
          <cell r="N166" t="str">
            <v>https://smartenergy.supply/</v>
          </cell>
        </row>
        <row r="167">
          <cell r="B167" t="str">
            <v>40327128</v>
          </cell>
          <cell r="E167" t="str">
            <v>ТОВАРИСТВО З ОБМЕЖЕНОЮ ВІДПОВІДАЛЬНІСТЮ "ГАЗ-ОІЛ ГАРАНТ"</v>
          </cell>
          <cell r="I167" t="str">
            <v>56X930000007480S</v>
          </cell>
          <cell r="N167" t="str">
            <v>https://gasoil.group/</v>
          </cell>
        </row>
        <row r="168">
          <cell r="B168" t="str">
            <v>42206328</v>
          </cell>
          <cell r="E168" t="str">
            <v>ПРИВАТНЕ АКЦІОНЕРНЕ ТОВАРИСТВО "ХАРКІВЕНЕРГОЗБУТ"</v>
          </cell>
          <cell r="I168" t="str">
            <v>62Х0567145339922</v>
          </cell>
          <cell r="N168" t="str">
            <v>https://zbutenergo.kharkov.ua/</v>
          </cell>
        </row>
        <row r="169">
          <cell r="B169" t="str">
            <v>43275225</v>
          </cell>
          <cell r="E169" t="str">
            <v>ТОВАРИСТВО З ОБМЕЖЕНОЮ ВІДПОВІДАЛЬНІСТЮ "МЕГАТРЕЙДІНГ"</v>
          </cell>
          <cell r="I169" t="str">
            <v>62Х051128164824S</v>
          </cell>
          <cell r="N169" t="str">
            <v>www.megatrading.com.ua</v>
          </cell>
        </row>
        <row r="170">
          <cell r="B170" t="str">
            <v>43464390</v>
          </cell>
          <cell r="E170" t="str">
            <v>ТОВАРИСТВО З ОБМЕЖЕНОЮ ВІДПОВІДАЛЬНІСТЮ "СВ ЕНЕРДЖИ"</v>
          </cell>
          <cell r="I170" t="str">
            <v>62Х0283031222443</v>
          </cell>
          <cell r="N170" t="str">
            <v>http://sv-energy.com.ua</v>
          </cell>
        </row>
        <row r="171">
          <cell r="B171" t="str">
            <v>30211696</v>
          </cell>
          <cell r="E171" t="str">
            <v>ТОВАРИСТВО З ОБМЕЖЕНОЮ ВІДПОВІДАЛЬНІСТЮ "СТІМЕКС"</v>
          </cell>
          <cell r="I171" t="str">
            <v>56Х9300001149907</v>
          </cell>
          <cell r="N171" t="str">
            <v>https://stimexenergy.com/</v>
          </cell>
        </row>
        <row r="172">
          <cell r="B172" t="str">
            <v>43726412</v>
          </cell>
          <cell r="E172" t="str">
            <v>ТОВАРИСТВО З ОБМЕЖЕНОЮ ВІДПОВІДАЛЬНІСТЮ "АЛЬЯНСГАЗЕНЕРГО"</v>
          </cell>
          <cell r="I172" t="str">
            <v>56Х9300001169703</v>
          </cell>
          <cell r="N172" t="str">
            <v>www.agasenergo.com.ua</v>
          </cell>
        </row>
        <row r="173">
          <cell r="B173" t="str">
            <v>43585956</v>
          </cell>
          <cell r="E173" t="str">
            <v>ТОВАРИСТВО З ОБМЕЖЕНОЮ ВІДПОВІДАЛЬНІСТЮ "ТРЕЙД ЕНЕРДЖІ ЮКРЕЙН"</v>
          </cell>
          <cell r="I173" t="str">
            <v>56Х930000116620U</v>
          </cell>
          <cell r="N173" t="str">
            <v>http://tradeenergy.com.ua/</v>
          </cell>
        </row>
        <row r="174">
          <cell r="B174" t="str">
            <v>43483611</v>
          </cell>
          <cell r="E174" t="str">
            <v xml:space="preserve">ТОВАРИСТВО З ОБМЕЖЕНОЮ ВІДПОВІДАЛЬНІСТЮ "ЕЛЕКТРО ПАРТНЕРС" </v>
          </cell>
          <cell r="I174" t="str">
            <v>62X562834248413A</v>
          </cell>
          <cell r="N174" t="str">
            <v>https://elektropartners.net/</v>
          </cell>
        </row>
        <row r="175">
          <cell r="B175" t="str">
            <v>43729979</v>
          </cell>
          <cell r="E175" t="str">
            <v>ТОВАРИСТВО З ОБМЕЖЕНОЮ ВІДПОВІДАЛЬНІСТЮ "ЕНЕРДЖИГАЗТРЕЙД"</v>
          </cell>
          <cell r="I175" t="str">
            <v>56X9300001169800</v>
          </cell>
          <cell r="N175" t="str">
            <v>http://energygastrade.com.ua/</v>
          </cell>
        </row>
        <row r="176">
          <cell r="B176" t="str">
            <v>38553084</v>
          </cell>
          <cell r="E176" t="str">
            <v>ТОВАРИСТВО З ОБМЕЖЕНОЮ ВІДПОВІДАЛЬНІСТЮ "ЦЕНТРАЛЬНА ГАЗОПОСТАЧАЛЬНА КОМПАНІЯ"</v>
          </cell>
          <cell r="I176" t="str">
            <v>56X930000000361Y</v>
          </cell>
          <cell r="N176" t="str">
            <v>http://tovcgk.com.ua/</v>
          </cell>
        </row>
        <row r="177">
          <cell r="B177" t="str">
            <v>42903272</v>
          </cell>
          <cell r="E177" t="str">
            <v>ТОВАРИСТВО З ОБМЕЖЕНОЮ ВІДПОВІДАЛЬНІСТЮ "ПАУЕР ЕНЕРДЖІ ГРУП"</v>
          </cell>
          <cell r="I177" t="str">
            <v>62X937132403066I</v>
          </cell>
          <cell r="N177" t="str">
            <v>http://pegroup.com.ua/</v>
          </cell>
        </row>
        <row r="178">
          <cell r="B178" t="str">
            <v>43702983</v>
          </cell>
          <cell r="E178" t="str">
            <v>ТОВАРИСТВО З ОБМЕЖЕНОЮ ВІДПОВІДАЛЬНІСТЮ "КИЇВСЬКА ЕНЕРГЕТИЧНА КОМПАНІЯ"</v>
          </cell>
          <cell r="I178" t="str">
            <v>62X324958467005X</v>
          </cell>
          <cell r="N178" t="str">
            <v>https://kenk.com.ua/</v>
          </cell>
        </row>
        <row r="179">
          <cell r="B179" t="str">
            <v>42601505</v>
          </cell>
          <cell r="E179" t="str">
            <v>ТОВАРИСТВО З ОБМЕЖЕНОЮ ВІДПОВІДАЛЬНІСТЮ "Ю.КОМОДІТІЗ"</v>
          </cell>
          <cell r="I179" t="str">
            <v>56X930000011010F</v>
          </cell>
          <cell r="N179" t="str">
            <v>unb-c.com</v>
          </cell>
        </row>
        <row r="180">
          <cell r="B180" t="str">
            <v>42959592</v>
          </cell>
          <cell r="E180" t="str">
            <v>ТОВАРИСТВО З ОБМЕЖЕНОЮ ВІДПОВІДАЛЬНІСТЮ "ЕНЕРГЕТИЧНА КОМПАНІЯ "ДНІПРОЕНЕРГОПОСЛУГИ"</v>
          </cell>
          <cell r="I180" t="str">
            <v>62Х607456869343U</v>
          </cell>
          <cell r="N180" t="str">
            <v>densenergy.com.ua</v>
          </cell>
        </row>
        <row r="181">
          <cell r="B181" t="str">
            <v>39925982</v>
          </cell>
          <cell r="E181" t="str">
            <v>ТОВАРИСТВО З ОБМЕЖЕНОЮ ВІДПОВІДАЛЬНІСТЮ "ВЕЛІНКОМ"</v>
          </cell>
          <cell r="I181" t="str">
            <v>56Х930000008720Т</v>
          </cell>
          <cell r="N181" t="str">
            <v>http://velikom.kiev.ua/</v>
          </cell>
        </row>
        <row r="182">
          <cell r="B182" t="str">
            <v>43709245</v>
          </cell>
          <cell r="E182" t="str">
            <v>ТОВАРИСТВО З ОБМЕЖЕНОЮ ВІДПОВІДАЛЬНІСТЮ "ЗБУТ-ЕНЕРГО ПЛЮС"</v>
          </cell>
          <cell r="I182" t="str">
            <v>56X930000116990Y</v>
          </cell>
          <cell r="N182" t="str">
            <v>http://energozbud-trans.com.ua/</v>
          </cell>
        </row>
        <row r="183">
          <cell r="B183" t="str">
            <v>43700106</v>
          </cell>
          <cell r="E183" t="str">
            <v>ТОВАРИСТВО З ОБМЕЖЕНОЮ ВІДПОВІДАЛЬНІСТЮ "КАРМА ТРЕЙДИНГ"</v>
          </cell>
          <cell r="I183" t="str">
            <v>62X260617947832L</v>
          </cell>
          <cell r="N183" t="str">
            <v>http://www.karma-trading.com.ua/</v>
          </cell>
        </row>
        <row r="184">
          <cell r="B184" t="str">
            <v>43759275</v>
          </cell>
          <cell r="E184" t="str">
            <v xml:space="preserve">ТОВАРИСТВО З ОБМЕЖЕНОЮ ВІДПОВІДАЛЬНІСТЮ "АВГУСТА" </v>
          </cell>
          <cell r="I184" t="str">
            <v>62X935197594875W</v>
          </cell>
          <cell r="N184" t="str">
            <v>https://avg.energy/</v>
          </cell>
        </row>
        <row r="185">
          <cell r="B185" t="str">
            <v>41761118</v>
          </cell>
          <cell r="E185" t="str">
            <v>ТОВАРИСТВО З ОБМЕЖЕНОЮ ВІДПОВІДАЛЬНІСТЮ "СМІД ГРУП"</v>
          </cell>
          <cell r="I185" t="str">
            <v>56X930000010860A</v>
          </cell>
          <cell r="N185" t="str">
            <v>https://smidgr.com/index.html</v>
          </cell>
        </row>
        <row r="186">
          <cell r="B186" t="str">
            <v>43833930</v>
          </cell>
          <cell r="E186" t="str">
            <v>ТОВАРИСТВО З ОБМЕЖЕНОЮ ВІДПОВІДАЛЬНІСТЮ "ГАЗ-ОІЛ ЕНЕРДЖІ"</v>
          </cell>
          <cell r="I186" t="str">
            <v>56X930000117450O</v>
          </cell>
          <cell r="N186" t="str">
            <v>http://gasoilenergy.com.ua/</v>
          </cell>
        </row>
        <row r="187">
          <cell r="B187" t="str">
            <v>42892355</v>
          </cell>
          <cell r="E187" t="str">
            <v xml:space="preserve">ТОВАРИСТВО З ОБМЕЖЕНОЮ ВІДПОВІДАЛЬНІСТЮ "СТАТУС ЕНЕРГО" </v>
          </cell>
          <cell r="I187" t="str">
            <v>62X513088608975G</v>
          </cell>
          <cell r="N187" t="str">
            <v>https://www.statusenergo.com.ua/</v>
          </cell>
        </row>
        <row r="188">
          <cell r="B188" t="str">
            <v>34392042</v>
          </cell>
          <cell r="E188" t="str">
            <v>ТОВАРИСТВО З ОБМЕЖЕНОЮ ВІДПОВІДАЛЬНІСТЮ "ОВІС ТРЕЙД"</v>
          </cell>
          <cell r="I188" t="str">
            <v>62X695627042914T</v>
          </cell>
          <cell r="N188" t="str">
            <v>https://ovistrade.com/</v>
          </cell>
        </row>
        <row r="189">
          <cell r="B189" t="str">
            <v>43524008</v>
          </cell>
          <cell r="E189" t="str">
            <v>ТОВАРИСТВО З ОБМЕЖЕНОЮ ВІДПОВІДАЛЬНІСТЮ "ЕНЕРГО ХОЛД"</v>
          </cell>
          <cell r="I189" t="str">
            <v>62X643684311319N</v>
          </cell>
          <cell r="N189" t="str">
            <v>http://energo-hold.biz.ua/</v>
          </cell>
        </row>
        <row r="190">
          <cell r="B190" t="str">
            <v>43257546</v>
          </cell>
          <cell r="E190" t="str">
            <v>ТОВАРИСТВО З ОБМЕЖЕНОЮ ВІДПОВІДАЛЬНІСТЮ "ПІВДЕНЬ ЕНЕРГО ЗБУТ"</v>
          </cell>
          <cell r="I190" t="str">
            <v>56X930000115480P</v>
          </cell>
          <cell r="N190" t="str">
            <v>https://pivdenenergozbut.com.ua/</v>
          </cell>
        </row>
        <row r="191">
          <cell r="B191" t="str">
            <v>43717586</v>
          </cell>
          <cell r="E191" t="str">
            <v>ТОВАРИСТВО З ОБМЕЖЕНОЮ ВІДПОВІДАЛЬНІСТЮ "ЕНЕРДЖІ ЛАБ УКРАЇНА"</v>
          </cell>
          <cell r="I191" t="str">
            <v>62X0806306889178</v>
          </cell>
          <cell r="N191" t="str">
            <v>https://energylabukraine.com/</v>
          </cell>
        </row>
        <row r="192">
          <cell r="B192" t="str">
            <v>42419660</v>
          </cell>
          <cell r="E192" t="str">
            <v>ТОВАРИСТВО З ОБМЕЖЕНОЮ ВІДПОВІДАЛЬНІСТЮ "НОВА-ЕНЕРГЕТИЧНА-КОМПАНІЯ"</v>
          </cell>
          <cell r="I192" t="str">
            <v>62X4795606400030</v>
          </cell>
          <cell r="N192" t="str">
            <v>https://www.n-e-c.com.ua/uk</v>
          </cell>
        </row>
        <row r="193">
          <cell r="B193" t="str">
            <v>42981146</v>
          </cell>
          <cell r="E193" t="str">
            <v>ТОВАРИСТВО З ОБМЕЖЕНОЮ ВІДПОВІДАЛЬНІСТЮ "СМАРТ ЕНЕРДЖІ ЮКРЕЙН"</v>
          </cell>
          <cell r="I193" t="str">
            <v>62X289483767412M</v>
          </cell>
          <cell r="N193" t="str">
            <v>http://smartenergy-ukraine.com/</v>
          </cell>
        </row>
        <row r="194">
          <cell r="B194" t="str">
            <v>42471605</v>
          </cell>
          <cell r="E194" t="str">
            <v xml:space="preserve">ТОВАРИСТВО З ОБМЕЖЕНОЮ ВІДПОВІДАЛЬНІСТЮ "КОМПАНІЯ ЮНЕКС" </v>
          </cell>
          <cell r="I194" t="str">
            <v>62X661798546811K</v>
          </cell>
          <cell r="N194" t="str">
            <v xml:space="preserve"> www.yunex.com.ua</v>
          </cell>
        </row>
        <row r="195">
          <cell r="B195" t="str">
            <v>43872743</v>
          </cell>
          <cell r="E195" t="str">
            <v>ТОВАРИСТВО З ОБМЕЖЕНОЮ ВІДПОВІДАЛЬНІСТЮ "ЛЮМЬЄР ЕНЕРДЖІ"</v>
          </cell>
          <cell r="I195" t="str">
            <v>62X505868271668B</v>
          </cell>
          <cell r="N195" t="str">
            <v>https://lumenergy.com.ua/</v>
          </cell>
        </row>
        <row r="196">
          <cell r="B196" t="str">
            <v>39572642</v>
          </cell>
          <cell r="E196" t="str">
            <v>ТОВАРИСТВО З ОБМЕЖЕНОЮ ВІДПОВІДАЛЬНІСТЮ "ДНІПРОПЕТРОВСЬКГАЗ ЗБУТ"</v>
          </cell>
          <cell r="I196" t="str">
            <v>62X217715565791O</v>
          </cell>
          <cell r="N196" t="str">
            <v>https://dp.gaszbut.com.ua/ua/</v>
          </cell>
        </row>
        <row r="197">
          <cell r="B197" t="str">
            <v>40411984</v>
          </cell>
          <cell r="E197" t="str">
            <v>ТОВАРИСТВО З ОБМЕЖЕНОЮ ВІДПОВІДАЛЬНІСТЮ "КОМПАНІЯ ОПК"</v>
          </cell>
          <cell r="I197" t="str">
            <v>62X5839776819186</v>
          </cell>
          <cell r="N197" t="str">
            <v>http://opk-energy.com.ua/</v>
          </cell>
        </row>
        <row r="198">
          <cell r="B198" t="str">
            <v>42004898</v>
          </cell>
          <cell r="E198" t="str">
            <v>ТОВАРИСТВО З ОБМЕЖЕНОЮ ВІДПОВІДАЛЬНІСТЮ "СХІДГАЗЕНЕРГО"</v>
          </cell>
          <cell r="I198" t="str">
            <v>56X9300000101504</v>
          </cell>
          <cell r="N198" t="str">
            <v>www.eastgaz.com</v>
          </cell>
        </row>
        <row r="199">
          <cell r="B199" t="str">
            <v>41334204</v>
          </cell>
          <cell r="E199" t="str">
            <v>ТОВАРИСТВО З ОБМЕЖЕНОЮ ВІДПОВІДАЛЬНІСТЮ "ТРАНСГАЗПРОМ"</v>
          </cell>
          <cell r="I199" t="str">
            <v>56X930000008910O</v>
          </cell>
          <cell r="N199" t="str">
            <v>https://www.transgazprom.com.ua/</v>
          </cell>
        </row>
        <row r="200">
          <cell r="B200" t="str">
            <v>44047121</v>
          </cell>
          <cell r="E200" t="str">
            <v>ТОВАРИСТВО З ОБМЕЖЕНОЮ ВІДПОВІДАЛЬНІСТЮ "ОНЛАЙН ЕНЕРДЖІ УКРАЇНА"</v>
          </cell>
          <cell r="I200" t="str">
            <v>62X240106905005X</v>
          </cell>
          <cell r="N200" t="str">
            <v>https://o-e-u.com.ua/</v>
          </cell>
        </row>
        <row r="201">
          <cell r="B201" t="str">
            <v>43397507</v>
          </cell>
          <cell r="E201" t="str">
            <v>ТОВАРИСТВО З ОБМЕЖЕНОЮ ВІДПОВІДАЛЬНІСТЮ "ЮНІКОР ЕНЕРДЖІ"</v>
          </cell>
          <cell r="I201" t="str">
            <v>62X3548333524516</v>
          </cell>
          <cell r="N201" t="str">
            <v>ua-unicore.energy</v>
          </cell>
        </row>
        <row r="202">
          <cell r="B202" t="str">
            <v>40113001</v>
          </cell>
          <cell r="E202" t="str">
            <v>ТОВАРИСТВО З ОБМЕЖЕНОЮ ВІДПОВІДАЛЬНІСТЮ "АРТЛЕКС-ЕНЕРДЖІ"</v>
          </cell>
          <cell r="I202" t="str">
            <v>56X930000008440Z</v>
          </cell>
          <cell r="N202" t="str">
            <v>http://www.artlex.energy/</v>
          </cell>
        </row>
        <row r="203">
          <cell r="B203" t="str">
            <v>36765327</v>
          </cell>
          <cell r="E203" t="str">
            <v>ТОВАРИСТВО З ОБМЕЖЕНОЮ ВІДПОВІДАЛЬНІСТЮ "УКРБІОЕНЕРГОРЕСУРС"</v>
          </cell>
          <cell r="I203" t="str">
            <v>56X930000117010F</v>
          </cell>
          <cell r="N203" t="str">
            <v>http://energoresurs.com.ua/</v>
          </cell>
        </row>
        <row r="204">
          <cell r="B204" t="str">
            <v>42976911</v>
          </cell>
          <cell r="E204" t="str">
            <v>ТОВАРИСТВО З ОБМЕЖЕНОЮ ВІДПОВІДАЛЬНІСТЮ "ЕЛЕКТРИКА УКРАЇНИ"</v>
          </cell>
          <cell r="I204" t="str">
            <v>62X831097094774T</v>
          </cell>
          <cell r="N204" t="str">
            <v>https://ukrelectric.com/</v>
          </cell>
        </row>
        <row r="205">
          <cell r="B205" t="str">
            <v>42351807</v>
          </cell>
          <cell r="E205" t="str">
            <v>ТОВАРИСТВО З ОБМЕЖЕНОЮ ВІДПОВІДАЛЬНІСТЮ "ПІВДЕННА ЕНЕРГОПОСТАЧАЛЬНА КОМПАНІЯ"</v>
          </cell>
          <cell r="I205" t="str">
            <v>62X105879157725C</v>
          </cell>
          <cell r="N205" t="str">
            <v>https://www.sesc.com.ua/</v>
          </cell>
        </row>
        <row r="206">
          <cell r="B206" t="str">
            <v>42589187</v>
          </cell>
          <cell r="E206" t="str">
            <v>ТОВАРИСТВО З ОБМЕЖЕНОЮ ВІДПОВІДАЛЬНІСТЮ "ТОРГОВА КОМПАНІЯ "ТРЕЙДРЕСУРС"</v>
          </cell>
          <cell r="I206" t="str">
            <v>62X0852993526499</v>
          </cell>
          <cell r="N206" t="str">
            <v>traderes.com.ua</v>
          </cell>
        </row>
        <row r="207">
          <cell r="B207" t="str">
            <v>44057171</v>
          </cell>
          <cell r="E207" t="str">
            <v>ТОВАРИСТВО З ОБМЕЖЕНОЮ ВІДПОВІДАЛЬНІСТЮ "ПЕРФЕКТ ЕНЕРДЖІ"</v>
          </cell>
          <cell r="I207" t="str">
            <v>56X930000117910G</v>
          </cell>
          <cell r="N207" t="str">
            <v>https://perfectenergy.com.ua/</v>
          </cell>
        </row>
        <row r="208">
          <cell r="B208" t="str">
            <v>42451510</v>
          </cell>
          <cell r="E208" t="str">
            <v>ТОВАРИСТВО З ОБМЕЖЕНОЮ ВІДПОВІДАЛЬНІСТЮ "БІОТЕК ГРУП УКРАЇНА"</v>
          </cell>
          <cell r="I208" t="str">
            <v>62X360839555649E</v>
          </cell>
          <cell r="N208" t="str">
            <v>https://biotekgroup.com.ua/</v>
          </cell>
        </row>
        <row r="209">
          <cell r="B209" t="str">
            <v>43809493</v>
          </cell>
          <cell r="E209" t="str">
            <v>ТОВАРИСТВО З ОБМЕЖЕНОЮ ВІДПОВІДАЛЬНІСТЮ "ЕНЕРГОЦЕНТР ПЛЮС"</v>
          </cell>
          <cell r="I209" t="str">
            <v>62X003683357915D</v>
          </cell>
          <cell r="N209" t="str">
            <v>http://www.energocentr.com.ua/</v>
          </cell>
        </row>
        <row r="210">
          <cell r="B210" t="str">
            <v>37856467</v>
          </cell>
          <cell r="E210" t="str">
            <v>ТОВАРИСТВО З ОБМЕЖЕНОЮ ВІДПОВІДАЛЬНІСТЮ "ЕНЕРГЕТИЧНЕ ПАРТНЕРСТВО"</v>
          </cell>
          <cell r="I210" t="str">
            <v>62X0821781559409</v>
          </cell>
          <cell r="N210" t="str">
            <v>http://energo-p.com.ua/</v>
          </cell>
        </row>
        <row r="211">
          <cell r="B211" t="str">
            <v>43869809</v>
          </cell>
          <cell r="E211" t="str">
            <v>ТОВАРИСТВО З ОБМЕЖЕНОЮ ВІДПОВІДАЛЬНІСТЮ "ЕЛЕКТРО СІНЕРДЖІ"</v>
          </cell>
          <cell r="I211" t="str">
            <v>62X368841915880C</v>
          </cell>
          <cell r="N211" t="str">
            <v>https://elektrosynergy.com.ua/</v>
          </cell>
        </row>
        <row r="212">
          <cell r="B212" t="str">
            <v>43803109</v>
          </cell>
          <cell r="E212" t="str">
            <v>ТОВАРИСТВО З ОБМЕЖЕНОЮ ВІДПОВІДАЛЬНІСТЮ «АЙКЬЮ ТРЕЙД ЮКРЕЙН»</v>
          </cell>
          <cell r="I212" t="str">
            <v>62X5906434345816</v>
          </cell>
          <cell r="N212" t="str">
            <v>https://iqtradeua.com/</v>
          </cell>
        </row>
        <row r="213">
          <cell r="B213" t="str">
            <v>43877448</v>
          </cell>
          <cell r="E213" t="str">
            <v>ТОВАРИСТВО З ОБМЕЖЕНОЮ ВІДПОВІДАЛЬНІСТЮ "ЕЛЕКТРО ТЕКНОЛОДЖІ"</v>
          </cell>
          <cell r="I213" t="str">
            <v>62X1872914027898</v>
          </cell>
          <cell r="N213" t="str">
            <v>https://elektrotechnology.com/</v>
          </cell>
        </row>
        <row r="214">
          <cell r="B214" t="str">
            <v>41999833</v>
          </cell>
          <cell r="E214" t="str">
            <v>ТОВАРИСТВО З ОБМЕЖЕНОЮ ВІДПОВІДАЛЬНІСТЮ "ЗАКАРПАТТЯЕНЕРГОЗБУТ"</v>
          </cell>
          <cell r="I214" t="str">
            <v>62X4527950413105</v>
          </cell>
          <cell r="N214" t="str">
            <v>https://zakarpatzbut.energy/</v>
          </cell>
        </row>
        <row r="215">
          <cell r="B215" t="str">
            <v>42165732</v>
          </cell>
          <cell r="E215" t="str">
            <v>ТОВАРИСТВО З ОБМЕЖЕНОЮ ВІДПОВІДАЛЬНІСТЮ "СПІВДРУЖНІСТЬ ЕНЕРГО"</v>
          </cell>
          <cell r="I215" t="str">
            <v>62X026356893575M</v>
          </cell>
          <cell r="N215" t="str">
            <v>http://senergo.com.ua/</v>
          </cell>
        </row>
        <row r="216">
          <cell r="B216" t="str">
            <v>37047620</v>
          </cell>
          <cell r="E216" t="str">
            <v>ТОВАРИСТВО З ОБМЕЖЕНОЮ ВІДПОВІДАЛЬНІСТЮ "КАПІТАЛ-АЛЬЯНС"</v>
          </cell>
          <cell r="I216" t="str">
            <v>56X930000117750C</v>
          </cell>
          <cell r="N216" t="str">
            <v>https://www.c-alliance.com/</v>
          </cell>
        </row>
        <row r="217">
          <cell r="B217" t="str">
            <v>43751302</v>
          </cell>
          <cell r="E217" t="str">
            <v>ТОВАРИСТВО З ОБМЕЖЕНОЮ ВІДПОВІДАЛЬНІСТЮ "ЕНЕРГЕТИЧНА КОМПАНІЯ "ЕНЕРГО АТОМ ТРЕЙДІНГ"</v>
          </cell>
          <cell r="I217" t="str">
            <v>62X691348364510L</v>
          </cell>
          <cell r="N217" t="str">
            <v>https://energoatom.trading/</v>
          </cell>
        </row>
        <row r="218">
          <cell r="B218" t="str">
            <v>43452850</v>
          </cell>
          <cell r="E218" t="str">
            <v>ТОВАРИСТВО З ОБМЕЖЕНОЮ ВІДПОВІДАЛЬНІСТЮ "БУДЕНЕРГОТРЕЙД"</v>
          </cell>
          <cell r="I218" t="str">
            <v>62X434436570692W</v>
          </cell>
          <cell r="N218" t="str">
            <v>budenergytrade.com.ua</v>
          </cell>
        </row>
        <row r="219">
          <cell r="B219" t="str">
            <v>44055944</v>
          </cell>
          <cell r="E219" t="str">
            <v>ТОВАРИСТВО З ОБМЕЖЕНОЮ ВІДПОВІДАЛЬНІСТЮ "РУСОЛ ЕНЕРДЖІ"</v>
          </cell>
          <cell r="I219" t="str">
            <v>62X198500756270E</v>
          </cell>
          <cell r="N219" t="str">
            <v>https://rusolenergy.com.ua/</v>
          </cell>
        </row>
        <row r="220">
          <cell r="B220" t="str">
            <v>44395453</v>
          </cell>
          <cell r="E220" t="str">
            <v>ТОВАРИСТВО З ОБМЕЖЕНОЮ ВІДПОВІДАЛЬНІСТЮ "ЕНЕРГОВАТТ"</v>
          </cell>
          <cell r="I220" t="str">
            <v>56X9300001182005</v>
          </cell>
          <cell r="N220" t="str">
            <v>energovatt.com.ua</v>
          </cell>
        </row>
        <row r="221">
          <cell r="B221" t="str">
            <v>43608035</v>
          </cell>
          <cell r="E221" t="str">
            <v>ТОВАРИСТВО З ОБМЕЖЕНОЮ ВІДПОВІДАЛЬНІСТЮ "ДНІПРОВСЬКА ТРАНСПОРТУВАЛЬНО-ЕНЕРГЕТИЧНА КОМПАНІЯ"</v>
          </cell>
          <cell r="I221" t="str">
            <v>62X218779534153J</v>
          </cell>
          <cell r="N221" t="str">
            <v>http://dtec.in.ua/</v>
          </cell>
        </row>
        <row r="222">
          <cell r="B222" t="str">
            <v>43144891</v>
          </cell>
          <cell r="E222" t="str">
            <v>ТОВАРИСТВО З ОБМЕЖЕНОЮ ВІДПОВІДАЛЬНІСТЮ "СОЛДІ ІНФІНІТІ"</v>
          </cell>
          <cell r="I222" t="str">
            <v>62X653720765959А</v>
          </cell>
          <cell r="N222" t="str">
            <v>http://soldi.energy/</v>
          </cell>
        </row>
        <row r="223">
          <cell r="B223" t="str">
            <v>42846969</v>
          </cell>
          <cell r="E223" t="str">
            <v>ТОВАРИСТВО З ОБМЕЖЕНОЮ ВІДПОВІДАЛЬНІСТЮ "НОРДІК-БУД"</v>
          </cell>
          <cell r="I223" t="str">
            <v>62X7219610835118</v>
          </cell>
          <cell r="N223" t="str">
            <v>www.nordikbud.com.ua</v>
          </cell>
        </row>
        <row r="224">
          <cell r="B224" t="str">
            <v>42795553</v>
          </cell>
          <cell r="E224" t="str">
            <v>ТОВАРИСТВО З ОБМЕЖЕНОЮ ВІДПОВІДАЛЬНІСТЮ "ЕНЕРГО ПАРТНЕРС"</v>
          </cell>
          <cell r="I224" t="str">
            <v>62X303370534743G</v>
          </cell>
          <cell r="N224" t="str">
            <v>http://energopartners.com.ua/</v>
          </cell>
        </row>
        <row r="225">
          <cell r="B225" t="str">
            <v>38591355</v>
          </cell>
          <cell r="E225" t="str">
            <v>ТОВАРИСТВО З ОБМЕЖЕНОЮ ВІДПОВІДАЛЬНІСТЮ "МБС-ІНЖИНІРІНГ"</v>
          </cell>
          <cell r="I225" t="str">
            <v>62X815473634411C</v>
          </cell>
          <cell r="N225" t="str">
            <v>https://www.mbs-e.com.ua/</v>
          </cell>
        </row>
        <row r="226">
          <cell r="B226" t="str">
            <v>42848238</v>
          </cell>
          <cell r="E226" t="str">
            <v>ТОВАРИСТВО З ОБМЕЖЕНОЮ ВІДПОВІДАЛЬНІСТЮ "ЕНЕРГОПОСТАЧАЛЬНА КОМПАНІЯ "ПОДІЛЛЯ"</v>
          </cell>
          <cell r="I226" t="str">
            <v>62X007720028085C</v>
          </cell>
          <cell r="N226" t="str">
            <v>http://www.epkpodillia.com.ua/</v>
          </cell>
        </row>
        <row r="227">
          <cell r="B227" t="str">
            <v>44322584</v>
          </cell>
          <cell r="E227" t="str">
            <v>ТОВАРИСТВО З ОБМЕЖЕНОЮ ВІДПОВІДАЛЬНІСТЮ "УКРПОСТАЧ ЕНЕРГО"</v>
          </cell>
          <cell r="I227" t="str">
            <v>56X930000118190J</v>
          </cell>
          <cell r="N227" t="str">
            <v>https://ykr.energy/</v>
          </cell>
        </row>
        <row r="228">
          <cell r="B228" t="str">
            <v>41439047</v>
          </cell>
          <cell r="E228" t="str">
            <v>ТОВАРИСТВО З ОБМЕЖЕНОЮ ВІДПОВІДАЛЬНІСТЮ "СТЕЙБЛ ЕНЕРДЖІ"</v>
          </cell>
          <cell r="I228" t="str">
            <v>62X7337128731944</v>
          </cell>
          <cell r="N228" t="str">
            <v>https://stableenergy.com.ua/</v>
          </cell>
        </row>
        <row r="229">
          <cell r="B229" t="str">
            <v>43965848</v>
          </cell>
          <cell r="E229" t="str">
            <v>ТОВАРИСТВО З ОБМЕЖЕНОЮ ВІДПОВІДАЛЬНІСТЮ "ТВІЙ ГАЗЗБУТ"</v>
          </cell>
          <cell r="I229" t="str">
            <v>56X930000118170P</v>
          </cell>
          <cell r="N229" t="str">
            <v>https://tg.gaszbut.com.ua/</v>
          </cell>
        </row>
        <row r="230">
          <cell r="B230" t="str">
            <v>43231355</v>
          </cell>
          <cell r="E230" t="str">
            <v>ТОВАРИСТВО З ОБМЕЖЕНОЮ ВІДПОВІДАЛЬНІСТЮ "НЬЮ ЕНЕРДЖІ ЮКРЕЙН"</v>
          </cell>
          <cell r="I230" t="str">
            <v>62X701518177482L</v>
          </cell>
          <cell r="N230" t="str">
            <v>http://newenergyukraine.tilda.ws/</v>
          </cell>
        </row>
        <row r="231">
          <cell r="B231" t="str">
            <v>38983006</v>
          </cell>
          <cell r="E231" t="str">
            <v>ТОВАРИСТВО З ОБМЕЖЕНОЮ ВІДПОВІДАЛЬНІСТЮ "ЗАПОРІЗЬКИЙ ТИТАНО-МАГНІЄВИЙ КОМБІНАТ"</v>
          </cell>
          <cell r="I231" t="str">
            <v>56XO00012RB0600A</v>
          </cell>
          <cell r="N231" t="str">
            <v>https://ztmc.zp.ua/uk/</v>
          </cell>
        </row>
        <row r="232">
          <cell r="B232" t="str">
            <v>44256077</v>
          </cell>
          <cell r="E232" t="str">
            <v>ТОВАРИСТВО З ОБМЕЖЕНОЮ ВІДПОВІДАЛЬНІСТЮ "ЕНЕРДЖІ МАРКЕТС АССІСТАНТ"</v>
          </cell>
          <cell r="I232" t="str">
            <v>62X447955254537Q</v>
          </cell>
          <cell r="N232" t="str">
            <v>https://ema.org.ua/</v>
          </cell>
        </row>
        <row r="233">
          <cell r="B233" t="str">
            <v>43888596</v>
          </cell>
          <cell r="E233" t="str">
            <v>ТОВАРИСТВО З ОБМЕЖЕНОЮ ВІДПОВІДАЛЬНІСТЮ "ЦЕНТРЕНЕРГОЗБУТ"</v>
          </cell>
          <cell r="I233" t="str">
            <v>62X362817864635F</v>
          </cell>
          <cell r="N233" t="str">
            <v>http://www.centrenergozbut.com/index.html</v>
          </cell>
        </row>
        <row r="234">
          <cell r="B234" t="str">
            <v>43614410</v>
          </cell>
          <cell r="E234" t="str">
            <v>ТОВАРИСТВО З ОБМЕЖЕНОЮ ВІДПОВІДАЛЬНІСТЮ "ПРАЙМ ЕНЕРДЖІ ТРЕЙДИНГ"</v>
          </cell>
          <cell r="I234" t="str">
            <v>56X9300001169000</v>
          </cell>
          <cell r="N234" t="str">
            <v>https://www.primeenergytrading.com/</v>
          </cell>
        </row>
        <row r="235">
          <cell r="B235" t="str">
            <v>44207632</v>
          </cell>
          <cell r="E235" t="str">
            <v>ТОВАРИСТВО З ОБМЕЖЕНОЮ ВІДПОВІДАЛЬНІСТЮ "НОВІ ЕНЕРГЕТИЧНІ ПРОЕКТИ"</v>
          </cell>
          <cell r="I235" t="str">
            <v>56X930000118390B</v>
          </cell>
          <cell r="N235" t="str">
            <v>https://newpro.energy</v>
          </cell>
        </row>
        <row r="236">
          <cell r="B236" t="str">
            <v>44353413</v>
          </cell>
          <cell r="E236" t="str">
            <v>ТОВАРИСТВО З ОБМЕЖЕНОЮ ВІДПОВІДАЛЬНІСТЮ "СХІД ЕНЕРГО ЗБУТ"</v>
          </cell>
          <cell r="I236" t="str">
            <v>62X621896599103J</v>
          </cell>
          <cell r="N236" t="str">
            <v>https://skhid-ez.com.ua/</v>
          </cell>
        </row>
        <row r="237">
          <cell r="B237" t="str">
            <v>44037621</v>
          </cell>
          <cell r="E237" t="str">
            <v>ТОВАРИСТВО З ОБМЕЖЕНОЮ ВІДПОВІДАЛЬНІСТЮ «ВОСТОКЕНЕРГОТРЕЙД»</v>
          </cell>
          <cell r="I237" t="str">
            <v>62X9617891145139</v>
          </cell>
          <cell r="N237" t="str">
            <v>https://vostokenergotreyd.tilda.ws/</v>
          </cell>
        </row>
        <row r="238">
          <cell r="B238" t="str">
            <v>39624119</v>
          </cell>
          <cell r="E238" t="str">
            <v>ТОВАРИСТВО З ОБМЕЖЕНОЮ ВІДПОВІДАЛЬНІСТЮ «ТЕПЛА ЕНЕРГЕТИЧНА КОМПАНІЯ»</v>
          </cell>
          <cell r="I238" t="str">
            <v>56X930000007300J</v>
          </cell>
          <cell r="N238" t="str">
            <v>https://tepla.com.ua/</v>
          </cell>
        </row>
        <row r="239">
          <cell r="B239" t="str">
            <v>43630935</v>
          </cell>
          <cell r="E239" t="str">
            <v>ТОВАРИСТВО З ОБМЕЖЕНОЮ ВІДПОВІДАЛЬНІСТЮ «ЕНЕРГОПРОД СЕРВІС»</v>
          </cell>
          <cell r="I239" t="str">
            <v>62X808630238079L</v>
          </cell>
          <cell r="N239" t="str">
            <v>https://energyprodservice.net.ua</v>
          </cell>
        </row>
        <row r="240">
          <cell r="B240" t="str">
            <v>03341305</v>
          </cell>
          <cell r="E240" t="str">
            <v>КОМУНАЛЬНЕ ПІДПРИЄМСТВО "ДНІПРОВОДОКАНАЛ" ДНІПРОВСЬКОЇ МІСЬКОЇ РАДИ</v>
          </cell>
          <cell r="I240" t="str">
            <v>56ХО000039Н8Н00Н</v>
          </cell>
          <cell r="N240" t="str">
            <v>https://vodokanal.dp.ua/</v>
          </cell>
        </row>
        <row r="241">
          <cell r="B241" t="str">
            <v>43234775</v>
          </cell>
          <cell r="E241" t="str">
            <v>ТОВАРИСТВО З ОБМЕЖЕНОЮ ВІДПОВІДАЛЬНІСТЮ «СОЛІСЕН»</v>
          </cell>
          <cell r="I241" t="str">
            <v>62Х966538469316R</v>
          </cell>
          <cell r="N241" t="str">
            <v>https://www.solisentrade.com</v>
          </cell>
        </row>
        <row r="242">
          <cell r="B242" t="str">
            <v>30647489</v>
          </cell>
          <cell r="E242" t="str">
            <v>МАЛЕ ПРИВАТНЕ ВИРОБНИЧО-КОМЕРЦІЙНЕ ПІДПРИЄМСТВО "ДОНЕЦЬ"</v>
          </cell>
          <cell r="I242" t="str">
            <v>62X443336876190E</v>
          </cell>
          <cell r="N242" t="str">
            <v>https://mp-vkp-donec.ulfsites.com.ua/</v>
          </cell>
        </row>
        <row r="243">
          <cell r="B243" t="str">
            <v>43893999</v>
          </cell>
          <cell r="E243" t="str">
            <v>ТОВАРИСТВО З ОБМЕЖЕНОЮ ВІДПОВІДАЛЬНІСТЮ "ГОВА"</v>
          </cell>
          <cell r="I243" t="str">
            <v>62X8382561995074</v>
          </cell>
          <cell r="N243" t="str">
            <v>https://gova.dp.ua/</v>
          </cell>
        </row>
        <row r="244">
          <cell r="B244" t="str">
            <v>41088432</v>
          </cell>
          <cell r="E244" t="str">
            <v>ТОВАРИСТВО З ОБМЕЖЕНОЮ ВІДПОВІДАЛЬНІСТЮ "МАРТІН ТРЕЙДІНГ"</v>
          </cell>
          <cell r="I244" t="str">
            <v>56X930000117280N</v>
          </cell>
          <cell r="N244" t="str">
            <v>https://martintrading.space/</v>
          </cell>
        </row>
        <row r="245">
          <cell r="B245" t="str">
            <v>43589966</v>
          </cell>
          <cell r="E245" t="str">
            <v>ТОВАРИСТВО З ОБМЕЖЕНОЮ ВІДПОВІДАЛЬНІСТЮ "ТРЕЙДЕНЕРДЖИ"</v>
          </cell>
          <cell r="I245" t="str">
            <v>62X1705896534146</v>
          </cell>
          <cell r="N245" t="str">
            <v>https://etr.com.ua/ru/</v>
          </cell>
        </row>
        <row r="246">
          <cell r="B246" t="str">
            <v>44382156</v>
          </cell>
          <cell r="E246" t="str">
            <v>ТОВАРИСТВО З ОБМЕЖЕНОЮ ВІДПОВІДАЛЬНІСТЮ "СОЛІПАУЕР"</v>
          </cell>
          <cell r="I246" t="str">
            <v>62X022490755591H</v>
          </cell>
          <cell r="N246" t="str">
            <v>https://solipower.com.ua/</v>
          </cell>
        </row>
        <row r="247">
          <cell r="B247" t="str">
            <v>41751033</v>
          </cell>
          <cell r="E247" t="str">
            <v>ТОВАРИСТВО З ОБМЕЖЕНОЮ ВІДПОВІДАЛЬНІСТЮ "СМАРТ ПЛАНТС"</v>
          </cell>
          <cell r="I247" t="str">
            <v>62X650740069508D</v>
          </cell>
          <cell r="N247" t="str">
            <v>https://www.smartplants.energy/</v>
          </cell>
        </row>
        <row r="248">
          <cell r="B248" t="str">
            <v>42971138</v>
          </cell>
          <cell r="E248" t="str">
            <v>ТОВАРИСТВО З ОБМЕЖЕНОЮ ВІДПОВІДАЛЬНІСТЮ "УКР-АЛЬЯНС ЕНЕРДЖІ"</v>
          </cell>
          <cell r="I248" t="str">
            <v>56X9300001146009</v>
          </cell>
          <cell r="N248" t="str">
            <v>http://u-ae.com.ua/</v>
          </cell>
        </row>
        <row r="249">
          <cell r="B249" t="str">
            <v>38203111</v>
          </cell>
          <cell r="E249" t="str">
            <v>ТОВАРИСТВО З ОБМЕЖЕНОЮ ВІДПОВІДАЛЬНІСТЮ "ЕНЕРГЕТИЧНІ-РІШЕННЯ"</v>
          </cell>
          <cell r="I249" t="str">
            <v>62X927258206183N</v>
          </cell>
          <cell r="N249" t="str">
            <v>www.esolut.kiev.ua</v>
          </cell>
        </row>
        <row r="250">
          <cell r="B250" t="str">
            <v>42468262</v>
          </cell>
          <cell r="E250" t="str">
            <v>ТОВАРИСТВО З ОБМЕЖЕНОЮ ВІДПОВІДАЛЬНІСТЮ "ГАЗ.УА"</v>
          </cell>
          <cell r="I250" t="str">
            <v>56X930000011280N</v>
          </cell>
          <cell r="N250" t="str">
            <v>https://www.gas-ua.com.ua/</v>
          </cell>
        </row>
        <row r="251">
          <cell r="B251" t="str">
            <v>41009874</v>
          </cell>
          <cell r="E251" t="str">
            <v>ТОВАРИСТВО З ОБМЕЖЕНОЮ ВІДПОВІДАЛЬНІСТЮ "ПЕРШИЙ ЕНЕРГЕТИЧНИЙ ОПЕРАТОР"</v>
          </cell>
          <cell r="I251" t="str">
            <v>62X6757936204524</v>
          </cell>
          <cell r="N251" t="str">
            <v>https://firstenergy.com.ua/</v>
          </cell>
        </row>
        <row r="252">
          <cell r="B252" t="str">
            <v>44351620</v>
          </cell>
          <cell r="E252" t="str">
            <v>ТОВАРИСТВО З ОБМЕЖЕНОЮ ВІДПОВІДАЛЬНІСТЮ "ПРОМ ЕНЕРДЖИ ТРЕЙД"</v>
          </cell>
          <cell r="I252" t="str">
            <v>62X1353870058066</v>
          </cell>
          <cell r="N252" t="str">
            <v>https://www.promenergytrade.com.ua/</v>
          </cell>
        </row>
        <row r="253">
          <cell r="B253" t="str">
            <v>43396393</v>
          </cell>
          <cell r="E253" t="str">
            <v>ТОВАРИСТВО З ОБМЕЖЕНОЮ ВІДПОВІДАЛЬНІСТЮ "КЕПІТАЛ ЕНЕРДЖІ ГРУП"</v>
          </cell>
          <cell r="I253" t="str">
            <v>62X202716076497X</v>
          </cell>
          <cell r="N253" t="str">
            <v>https://capitalenergy.net.ua/</v>
          </cell>
        </row>
        <row r="254">
          <cell r="B254" t="str">
            <v>43730114</v>
          </cell>
          <cell r="E254" t="str">
            <v>ТОВАРИСТВО З ОБМЕЖЕНОЮ ВІДПОВІДАЛЬНІСТЮ "ЕНЕРГОКОМ СІСТЕМ"</v>
          </cell>
          <cell r="I254" t="str">
            <v>62X0939932209304</v>
          </cell>
          <cell r="N254" t="str">
            <v>http://energokom-sistem.biz.ua/</v>
          </cell>
        </row>
        <row r="255">
          <cell r="B255" t="str">
            <v>43600345</v>
          </cell>
          <cell r="E255" t="str">
            <v>ТОВАРИСТВО З ОБМЕЖЕНОЮ ВІДПОВІДАЛЬНІСТЮ "ЕЛЕКТРО ОПТІМАЛ"</v>
          </cell>
          <cell r="I255" t="str">
            <v>62X227380228770U</v>
          </cell>
          <cell r="N255" t="str">
            <v>http://elektrooptimal.com.ua/</v>
          </cell>
        </row>
        <row r="256">
          <cell r="B256" t="str">
            <v>43859282</v>
          </cell>
          <cell r="E256" t="str">
            <v>ТОВАРИСТВО З ОБМЕЖЕНОЮ ВІДПОВІДАЛЬНІСТЮ «ЗАПОРІЗЬКИЙ ЕНЕРГЕТИЧНИЙ АЛЬЯНС»</v>
          </cell>
          <cell r="I256" t="str">
            <v>56X9300001178508</v>
          </cell>
          <cell r="N256" t="str">
            <v>http://zea.com.ua/</v>
          </cell>
        </row>
        <row r="257">
          <cell r="B257" t="str">
            <v>44571750</v>
          </cell>
          <cell r="E257" t="str">
            <v>ТОВАРИСТВО З ОБМЕЖЕНОЮ ВІДПОВІДАЛЬНІСТЮ "БУРШТИН ЕНЕРГОМАШ"</v>
          </cell>
          <cell r="I257" t="str">
            <v>62X759914238583J</v>
          </cell>
          <cell r="N257" t="str">
            <v>https://burshtynenergomash.com.ua/</v>
          </cell>
        </row>
        <row r="258">
          <cell r="B258" t="str">
            <v>43955562</v>
          </cell>
          <cell r="E258" t="str">
            <v>ТОВАРИСТВО З ОБМЕЖЕНОЮ ВІДПОВІДАЛЬНІСТЮ "ЕНЕРДЖИ АЛЬЯНС ГРУП"</v>
          </cell>
          <cell r="I258" t="str">
            <v>62X3191262800028</v>
          </cell>
          <cell r="N258" t="str">
            <v>http://energy-group.kiev.ua/</v>
          </cell>
        </row>
        <row r="259">
          <cell r="B259" t="str">
            <v>44238503</v>
          </cell>
          <cell r="E259" t="str">
            <v>ТОВАРИСТВО З ОБМЕЖЕНОЮ ВІДПОВІДАЛЬНІСТЮ «ЕНЕРГО РЕСУРС» РІ ГРУП»</v>
          </cell>
          <cell r="I259" t="str">
            <v>62X472729461604T</v>
          </cell>
          <cell r="N259" t="str">
            <v>http://www.energyresourceri.com.ua/</v>
          </cell>
        </row>
        <row r="260">
          <cell r="B260" t="str">
            <v>44315158</v>
          </cell>
          <cell r="E260" t="str">
            <v>ТОВАРИСТВО З ОБМЕЖЕНОЮ ВІДПОВІДАЛЬНІСТЮ "КОМПАНІЯ ЕНЕРГІЯ УКРАЇНИ"</v>
          </cell>
          <cell r="I260" t="str">
            <v>56X930000118440M</v>
          </cell>
          <cell r="N260" t="str">
            <v>https://ua-energy.com.ua/</v>
          </cell>
        </row>
        <row r="261">
          <cell r="B261" t="str">
            <v>44230180</v>
          </cell>
          <cell r="E261" t="str">
            <v>ТОВАРИСТВО З ОБМЕЖЕНОЮ ВІДПОВІДАЛЬНІСТЮ "ПАРАЕНЕРГОЛАР"</v>
          </cell>
          <cell r="I261" t="str">
            <v>62X5220634210724</v>
          </cell>
          <cell r="N261" t="str">
            <v>http://paraenergolar.com.ua/</v>
          </cell>
        </row>
        <row r="262">
          <cell r="B262" t="str">
            <v>44618065</v>
          </cell>
          <cell r="E262" t="str">
            <v>ТОВАРИСТВО З ОБМЕЖЕНОЮ ВІДПОВІДАЛЬНІСТЮ "ГАРАНТОВАНА ОПТИМІЗАЦІЯ ЕНЕРГЕТИЧНИХ РЕСУРСІВ"</v>
          </cell>
          <cell r="I262" t="str">
            <v>62X8424017399946</v>
          </cell>
          <cell r="N262" t="str">
            <v>https://www.guaranteedoptimizationofenergyresources.com/</v>
          </cell>
        </row>
        <row r="263">
          <cell r="B263" t="str">
            <v>36372337</v>
          </cell>
          <cell r="E263" t="str">
            <v>ТОВАРИСТВО З ОБМЕЖЕНОЮ ВІДПОВІДАЛЬНІСТЮ "ТОРГОВА ЕНЕРГЕТИЧНА КОМПАНІЯ "ЕЛКОМ"</v>
          </cell>
          <cell r="I263" t="str">
            <v>62X5443843548065</v>
          </cell>
          <cell r="N263" t="str">
            <v>https://elcom.com.ua/</v>
          </cell>
        </row>
        <row r="264">
          <cell r="B264" t="str">
            <v>35897999</v>
          </cell>
          <cell r="E264" t="str">
            <v>ТОВАРИСТВО З ОБМЕЖЕНОЮ ВІДПОВІДАЛЬНІСТЮ "СіПіДжі Енерджі"</v>
          </cell>
          <cell r="I264" t="str">
            <v>56X930000118340Q</v>
          </cell>
          <cell r="N264" t="str">
            <v>http://www.cpgenergy.com.ua/</v>
          </cell>
        </row>
        <row r="265">
          <cell r="B265" t="str">
            <v>32206599</v>
          </cell>
          <cell r="E265" t="str">
            <v>ТОВАРИСТВО З ОБМЕЖЕНОЮ ВІДПОВІДАЛЬНІСТЮ "ОККО ЕНЕРДЖІ"</v>
          </cell>
          <cell r="I265" t="str">
            <v>56X9300001188406</v>
          </cell>
          <cell r="N265" t="str">
            <v>https://www.okko.ua/energy-sale</v>
          </cell>
        </row>
        <row r="266">
          <cell r="B266" t="str">
            <v>43767684</v>
          </cell>
          <cell r="E266" t="str">
            <v>ТОВАРИСТВО З ОБМЕЖЕНОЮ ВІДПОВІДАЛЬНІСТЮ "ТРЕЙДЕЛЕКТРО ГРУП"</v>
          </cell>
          <cell r="I266" t="str">
            <v>62X646829075985N</v>
          </cell>
          <cell r="N266" t="str">
            <v>http://tradeelectro.group.tilda.ws/</v>
          </cell>
        </row>
        <row r="267">
          <cell r="B267" t="str">
            <v>44328696</v>
          </cell>
          <cell r="E267" t="str">
            <v>ТОВАРИСТВО З ОБМЕЖЕНОЮ ВІДПОВІДАЛЬНІСТЮ "ЕНЕРГОМРІЯ"</v>
          </cell>
          <cell r="I267" t="str">
            <v>62X695426907831Y</v>
          </cell>
          <cell r="N267" t="str">
            <v>https://www.energomria.com.ua/</v>
          </cell>
        </row>
        <row r="268">
          <cell r="B268" t="str">
            <v>38813199</v>
          </cell>
          <cell r="E268" t="str">
            <v>ТОВАРИСТВО З ОБМЕЖЕНОЮ ВІДПОВІДАЛЬНІСТЮ "ВОК-БІЗТРЕЙД"</v>
          </cell>
          <cell r="I268" t="str">
            <v>56X930000008760H</v>
          </cell>
          <cell r="N268" t="str">
            <v>https://www.vok-bistrade.com/</v>
          </cell>
        </row>
        <row r="269">
          <cell r="B269" t="str">
            <v>44103421</v>
          </cell>
          <cell r="E269" t="str">
            <v xml:space="preserve">ТОВАРИСТВО З ОБМЕЖЕНОЮ ВІДПОВІДАЛЬНІСТЮ "Газенергоальянс" </v>
          </cell>
          <cell r="I269" t="str">
            <v>56X930000118090N</v>
          </cell>
          <cell r="N269" t="str">
            <v>http://gasenergo.com.ua/</v>
          </cell>
        </row>
        <row r="270">
          <cell r="B270" t="str">
            <v>44311373</v>
          </cell>
          <cell r="E270" t="str">
            <v>ТОВАРИСТВО З ОБМЕЖЕНОЮ ВІДПОВІДАЛЬНІСТЮ "УКРАЇНСЬКА ЕНЕРГЕТИЧНА СЕРВІСНА КОМПАНІЯ"</v>
          </cell>
          <cell r="I270" t="str">
            <v>62X4912926467230</v>
          </cell>
          <cell r="N270" t="str">
            <v>https://www.uesc.in.ua/</v>
          </cell>
        </row>
        <row r="271">
          <cell r="B271" t="str">
            <v>44581753</v>
          </cell>
          <cell r="E271" t="str">
            <v>ТОВАРИСТВО З ОБМЕЖЕНОЮ ВІДПОВІДАЛЬНІСТЮ "ВОЛЬТ ЕНЕРДЖІ"</v>
          </cell>
          <cell r="I271" t="str">
            <v>62X597385291743B</v>
          </cell>
          <cell r="N271" t="str">
            <v>https://llcvoltenergy.tilda.ws/</v>
          </cell>
        </row>
        <row r="272">
          <cell r="B272" t="str">
            <v>43801489</v>
          </cell>
          <cell r="E272" t="str">
            <v>ТОВАРИСТВО З ОБМЕЖЕНОЮ ВІДПОВІДАЛЬНІСТЮ "СК ЕНЕРДЖІ ГРУП"</v>
          </cell>
          <cell r="I272" t="str">
            <v>62X471142322144O</v>
          </cell>
          <cell r="N272" t="str">
            <v>https://skenergy.com.ua/</v>
          </cell>
        </row>
        <row r="273">
          <cell r="B273" t="str">
            <v>44397162</v>
          </cell>
          <cell r="E273" t="str">
            <v>ТОВАРИСТВО З ОБМЕЖЕНОЮ ВІДПОВІДАЛЬНІСТЮ "МЕГАВАТТ ПАРТНЕР"</v>
          </cell>
          <cell r="I273" t="str">
            <v>56X930000118430P</v>
          </cell>
          <cell r="N273" t="str">
            <v>https://www.megawat.com.ua/</v>
          </cell>
        </row>
        <row r="274">
          <cell r="B274" t="str">
            <v>41916045</v>
          </cell>
          <cell r="E274" t="str">
            <v>ТОВАРИСТВО З ОБМЕЖЕНОЮ ВІДПОВІДАЛЬНІСТЮ "КИЇВСЬКІ ЕНЕРГЕТИЧНІ ПОСЛУГИ"</v>
          </cell>
          <cell r="I274" t="str">
            <v>62X8627140129126</v>
          </cell>
          <cell r="N274" t="str">
            <v>https://kyiv.yasno.com.ua/</v>
          </cell>
        </row>
        <row r="275">
          <cell r="B275" t="str">
            <v>42828866</v>
          </cell>
          <cell r="E275" t="str">
            <v>ТОВАРИСТВО З ОБМЕЖЕНОЮ ВІДПОВІДАЛЬНІСТЮ "НАЦІОНАЛЬНА ЕНЕРГЕТИЧНА ГРУПА"</v>
          </cell>
          <cell r="I275" t="str">
            <v>62Х4151438938553</v>
          </cell>
          <cell r="N275" t="str">
            <v>http://nationalenergygroup.tilda.ws/</v>
          </cell>
        </row>
        <row r="276">
          <cell r="B276" t="str">
            <v>38244650</v>
          </cell>
          <cell r="E276" t="str">
            <v>ТОВАРИСТВО З ОБМЕЖЕНОЮ ВІДПОВІДАЛЬНІСТЮ "МЕГАВАТТ ТРЕЙДИНГ ПЛЮС"</v>
          </cell>
          <cell r="I276" t="str">
            <v>62X793025221880Y</v>
          </cell>
          <cell r="N276" t="str">
            <v>https://megawatttradingplus.com/</v>
          </cell>
        </row>
        <row r="277">
          <cell r="B277" t="str">
            <v>44593973</v>
          </cell>
          <cell r="E277" t="str">
            <v>ТОВАРИСТВО З ОБМЕЖЕНОЮ ВІДПОВІДАЛЬНІСТЮ "ЕКСПОРТ ЕНЕРДЖІ ЮКРЕЙН"</v>
          </cell>
          <cell r="I277" t="str">
            <v>62X420904074101Y</v>
          </cell>
          <cell r="N277" t="str">
            <v>https://eeu.com.ua/</v>
          </cell>
        </row>
        <row r="278">
          <cell r="B278" t="str">
            <v>44393634</v>
          </cell>
          <cell r="E278" t="str">
            <v>ТОВАРИСТВО З ОБМЕЖЕНОЮ ВІДПОВІДАЛЬНІСТЮ "ТЕТ ГРУП"</v>
          </cell>
          <cell r="I278" t="str">
            <v>62X267478440277B</v>
          </cell>
          <cell r="N278" t="str">
            <v>https://tetgroup.org.ua/</v>
          </cell>
        </row>
        <row r="279">
          <cell r="B279" t="str">
            <v>37731681</v>
          </cell>
          <cell r="E279" t="str">
            <v>ТОВАРИСТВО З ОБМЕЖЕНОЮ ВІДПОВІДАЛЬНІСТЮ "ДНІПРОСТАЛЬ-ЕНЕРГО"</v>
          </cell>
          <cell r="I279" t="str">
            <v>62X8378847189285</v>
          </cell>
          <cell r="N279" t="str">
            <v>http://dse.interpipe.biz/</v>
          </cell>
        </row>
        <row r="280">
          <cell r="B280" t="str">
            <v>36716128</v>
          </cell>
          <cell r="E280" t="str">
            <v>АКЦІОНЕРНЕ ТОВАРИСТВО "ОБ'ЄДНАНА ГІРНИЧО-ХІМІЧНА КОМПАНІЯ"</v>
          </cell>
          <cell r="I280" t="str">
            <v>62X568231618701D</v>
          </cell>
          <cell r="N280" t="str">
            <v>https://www.umcc-titanium.com/</v>
          </cell>
        </row>
        <row r="281">
          <cell r="B281" t="str">
            <v>44391019</v>
          </cell>
          <cell r="E281" t="str">
            <v>ТОВАРИСТВО З ОБМЕЖЕНОЮ ВІДПОВІДАЛЬНІСТЮ "ЕНЕРДЖИ ВІМ"</v>
          </cell>
          <cell r="I281" t="str">
            <v>62X633443535266B</v>
          </cell>
          <cell r="N281" t="str">
            <v>https://energyvim.com.ua/</v>
          </cell>
        </row>
        <row r="282">
          <cell r="B282" t="str">
            <v>44627902</v>
          </cell>
          <cell r="E282" t="str">
            <v>ТОВАРИСТВО З ОБМЕЖЕНОЮ ВІДПОВІДАЛЬНІСТЮ "ЕНЕРГО МАРКЕТ"</v>
          </cell>
          <cell r="I282" t="str">
            <v>56X930000119510M</v>
          </cell>
          <cell r="N282" t="str">
            <v>https://www.energymarket.com.ua/</v>
          </cell>
        </row>
        <row r="283">
          <cell r="B283" t="str">
            <v>44615902</v>
          </cell>
          <cell r="E283" t="str">
            <v>ТОВАРИСТВО З ОБМЕЖЕНОЮ ВІДПОВІДАЛЬНІСТЮ "ГРЕЙТ ЕНЕРДЖИ ЮКРЕЙН"</v>
          </cell>
          <cell r="I283" t="str">
            <v>62X7770716324936</v>
          </cell>
          <cell r="N283" t="str">
            <v>https://grateenergy.com.ua/</v>
          </cell>
        </row>
        <row r="284">
          <cell r="B284" t="str">
            <v>44129497</v>
          </cell>
          <cell r="E284" t="str">
            <v>ТОВАРИСТВО З ОБМЕЖЕНОЮ ВІДПОВІДАЛЬНІСТЮ "ЕНЕРГО-ГАЗ РЕСУРС"</v>
          </cell>
          <cell r="I284" t="str">
            <v>56X930000118710J</v>
          </cell>
          <cell r="N284" t="str">
            <v>http://energogaz.com/</v>
          </cell>
        </row>
        <row r="285">
          <cell r="B285" t="str">
            <v>41854214</v>
          </cell>
          <cell r="E285" t="str">
            <v>ТОВАРИСТВО З ОБМЕЖЕНОЮ ВІДПОВІДАЛЬНІСТЮ "ВІЛБУР КОММОДІТІЗ"</v>
          </cell>
          <cell r="I285" t="str">
            <v>56X930000115860F</v>
          </cell>
          <cell r="N285" t="str">
            <v>http://www.wilbur.com.ua/</v>
          </cell>
        </row>
        <row r="286">
          <cell r="B286" t="str">
            <v>44628969</v>
          </cell>
          <cell r="E286" t="str">
            <v>ТОВАРИСТВО З ОБМЕЖЕНОЮ ВІДПОВІДАЛЬНІСТЮ "НАП-КОМ'ЮНІТІ"</v>
          </cell>
          <cell r="I286" t="str">
            <v>62X7374859203021</v>
          </cell>
          <cell r="N286" t="str">
            <v>www.nap-community.com</v>
          </cell>
        </row>
        <row r="287">
          <cell r="B287" t="str">
            <v>32654545</v>
          </cell>
          <cell r="E287" t="str">
            <v>ТОВАРИСТВО З ОБМЕЖЕНОЮ ВІДПОВІДАЛЬНІСТЮ "СКАЙ СОФТ"</v>
          </cell>
          <cell r="I287" t="str">
            <v>62X346026080763I</v>
          </cell>
          <cell r="N287" t="str">
            <v>https://skysoft.com.ua/</v>
          </cell>
        </row>
        <row r="288">
          <cell r="B288" t="str">
            <v>44368037</v>
          </cell>
          <cell r="E288" t="str">
            <v>ТОВАРИСТВО З ОБМЕЖЕНОЮ ВІДПОВІДАЛЬНІСТЮ "СІТІЕНЕРДЖІ"</v>
          </cell>
          <cell r="I288" t="str">
            <v>56X930000118480A</v>
          </cell>
          <cell r="N288" t="str">
            <v>http://www.cityenergy.com.ua/</v>
          </cell>
        </row>
        <row r="289">
          <cell r="B289" t="str">
            <v>44823241</v>
          </cell>
          <cell r="E289" t="str">
            <v>ТОВАРИСТВО З ОБМЕЖЕНОЮ ВІДПОВІДАЛЬНІСТЮ "Глобал енерджі солюшен"</v>
          </cell>
          <cell r="I289" t="str">
            <v>56X930000119590Z</v>
          </cell>
          <cell r="N289" t="str">
            <v>https://globalensol.com/</v>
          </cell>
        </row>
        <row r="290">
          <cell r="B290" t="str">
            <v>42683614</v>
          </cell>
          <cell r="E290" t="str">
            <v>ТОВАРИСТВО З ОБМЕЖЕНОЮ ВІДПОВІДАЛЬНІСТЮ "А-ТРЕЙДИНГ"</v>
          </cell>
          <cell r="I290" t="str">
            <v>56X9300001197405</v>
          </cell>
          <cell r="N290" t="str">
            <v>https://atrejding.com.ua/</v>
          </cell>
        </row>
        <row r="291">
          <cell r="B291" t="str">
            <v>31023646</v>
          </cell>
          <cell r="E291" t="str">
            <v>ТОВАРИСТВО З ОБМЕЖЕНОЮ ВІДПОВІДАЛЬНІСТЮ "УКРРЕСУРС"</v>
          </cell>
          <cell r="I291" t="str">
            <v>62X207099823819J</v>
          </cell>
          <cell r="N291" t="str">
            <v>https://www.ukrres.com.ua/</v>
          </cell>
        </row>
        <row r="292">
          <cell r="B292" t="str">
            <v>44488783</v>
          </cell>
          <cell r="E292" t="str">
            <v>ТОВАРИСТВО З ОБМЕЖЕНОЮ ВІДПОВІДАЛЬНІСТЮ "ГЛОБАЛТРАНСЕНЕРДЖІ"</v>
          </cell>
          <cell r="I292" t="str">
            <v>62X969964263940J</v>
          </cell>
          <cell r="N292" t="str">
            <v>http://www.gtenergy.com.ua/</v>
          </cell>
        </row>
        <row r="293">
          <cell r="B293" t="str">
            <v>44662748</v>
          </cell>
          <cell r="E293" t="str">
            <v>ТОВАРИСТВО З ОБМЕЖЕНОЮ ВІДПОВІДАЛЬНІСТЮ "ТВІЙ ЕНЕРГОПОСТАЧАЛЬНИК"</v>
          </cell>
          <cell r="I293" t="str">
            <v>62X823515219849O</v>
          </cell>
          <cell r="N293" t="str">
            <v>https://tviy.energy/contact.html</v>
          </cell>
        </row>
        <row r="294">
          <cell r="B294" t="str">
            <v>37333655</v>
          </cell>
          <cell r="E294" t="str">
            <v>ТОВАРИСТВО З ОБМЕЖЕНОЮ ВІДПОВІДА­ЛЬНІСТЮ "ПАЛИВНА ЕНЕРГЕТИЧНА КОМПАНІЯ "ФАКТОР"</v>
          </cell>
          <cell r="I294" t="str">
            <v>62X670844990245S</v>
          </cell>
          <cell r="N294" t="str">
            <v>https://factor.com.ua/</v>
          </cell>
        </row>
        <row r="295">
          <cell r="B295" t="str">
            <v>44319126</v>
          </cell>
          <cell r="E295" t="str">
            <v>ТОВАРИСТВО З ОБМЕЖЕНОЮ ВІДПОВІДАЛЬНІСТЮ "НОВІ ЕНЕРГЕТИЧНІ МЕРЕЖІ"</v>
          </cell>
          <cell r="I295" t="str">
            <v>62Х813182716099Y</v>
          </cell>
          <cell r="N295" t="str">
            <v>http://www.novienergetichnimereshi.com.ua/</v>
          </cell>
        </row>
        <row r="296">
          <cell r="B296" t="str">
            <v>44809688</v>
          </cell>
          <cell r="E296" t="str">
            <v>ТОВАРИСТВО З ОБМЕЖЕНОЮ ВІДПОВІДАЛЬНІСТЮ "ДНІПРОЕНЕРГОЗБУТ"</v>
          </cell>
          <cell r="I296" t="str">
            <v>62Х053981925345Е</v>
          </cell>
          <cell r="N296" t="str">
            <v>http://dniproenergozbut.dp.ua/</v>
          </cell>
        </row>
        <row r="297">
          <cell r="B297" t="str">
            <v>41462191</v>
          </cell>
          <cell r="E297" t="str">
            <v>ТОВАРИСТВО З ОБМЕЖЕНОЮ ВІДПОВІДА­ЛЬНІСТЮ «ЕНЕРГЕТИЧНІ ВОРОТА УКРАЇНИ»</v>
          </cell>
          <cell r="I297" t="str">
            <v>56Х930000009250Z</v>
          </cell>
          <cell r="N297" t="str">
            <v>https://energyzet.com/</v>
          </cell>
        </row>
        <row r="298">
          <cell r="B298" t="str">
            <v>43730078</v>
          </cell>
          <cell r="E298" t="str">
            <v>ТОВАРИСТВО З ОБМЕЖЕНОЮ ВІДПОВІДАЛЬНІСТЮ "ЕНЕРДЖ ПРАЙМ"</v>
          </cell>
          <cell r="I298" t="str">
            <v>62Х469412880067О</v>
          </cell>
          <cell r="N298" t="str">
            <v>http://energyprime.net.ua/</v>
          </cell>
        </row>
        <row r="299">
          <cell r="B299" t="str">
            <v>44334914</v>
          </cell>
          <cell r="E299" t="str">
            <v>ТОВАРИСТВО З ОБМЕЖЕНОЮ ВІДПОВІДАЛЬНІСТЮ "ОБ'ЄДНАНИЙ ЕНЕРГОРЕСУРС"</v>
          </cell>
          <cell r="I299" t="str">
            <v>62Х816339179656Т</v>
          </cell>
          <cell r="N299" t="str">
            <v>http://uniteder.com.ua/</v>
          </cell>
        </row>
        <row r="300">
          <cell r="B300" t="str">
            <v>43276527</v>
          </cell>
          <cell r="E300" t="str">
            <v>ТОВАРИСТВО З ОБМЕЖЕНОЮ ВІДПОВІДАЛЬНІСТЮ "ЕНЕРГЕТИЧНА КОМПАНІЯ ЕНЕРГО-ПРОСТІР"</v>
          </cell>
          <cell r="I300" t="str">
            <v>62X172221954810O</v>
          </cell>
          <cell r="N300" t="str">
            <v>https://ecenergy-space.com.ua/</v>
          </cell>
        </row>
        <row r="301">
          <cell r="B301" t="str">
            <v>43741891</v>
          </cell>
          <cell r="E301" t="str">
            <v>ТОВАРИСТВО З ОБМЕЖЕНОЮ ВІДПОВІДАЛЬНІСТЮ "РТЕ ЮКРЕЙН"</v>
          </cell>
          <cell r="I301" t="str">
            <v>62X655342231407W</v>
          </cell>
          <cell r="N301" t="str">
            <v>https://pte-ukraine.com/</v>
          </cell>
        </row>
        <row r="302">
          <cell r="B302" t="str">
            <v>44465188</v>
          </cell>
          <cell r="E302" t="str">
            <v>ТОВАРИСТВО З ОБМЕЖЕНОЮ ВІДПОВІДАЛЬНІСТЮ «УКР ЕНЕРДЖІ ГРУП»</v>
          </cell>
          <cell r="I302" t="str">
            <v>62X349018211081R</v>
          </cell>
          <cell r="N302" t="str">
            <v>https://enerclear.com.ua/</v>
          </cell>
        </row>
        <row r="303">
          <cell r="B303" t="str">
            <v>35558975</v>
          </cell>
          <cell r="E303" t="str">
            <v>ТОВАРИСТВО З ОБМЕЖЕНОЮ ВІДПОВІДА­ЛЬНІСТЮ «ЛЕКСАР ТЕХНОЛОДЖИС»</v>
          </cell>
          <cell r="I303" t="str">
            <v>62X1950613930033</v>
          </cell>
          <cell r="N303" t="str">
            <v>leksartec@gmail.com</v>
          </cell>
        </row>
        <row r="304">
          <cell r="B304" t="str">
            <v>44458518</v>
          </cell>
          <cell r="E304" t="str">
            <v>ТОВАРИСТВО З ОБМЕЖЕНОЮ ВІДПОВІДА­ЛЬНІСТЮ «САІЛ ЕНЕРДЖИ»</v>
          </cell>
          <cell r="I304" t="str">
            <v>62X873136410376Q</v>
          </cell>
          <cell r="N304" t="str">
            <v>https://sailenergy.com.ua/</v>
          </cell>
        </row>
        <row r="305">
          <cell r="B305" t="str">
            <v>44496333</v>
          </cell>
          <cell r="E305" t="str">
            <v>ТОВАРИСТВО З ОБМЕЖЕНОЮ ВІДПОВІДА­ЛЬНІСТЮ «ЕНЕРГООПОРА»</v>
          </cell>
          <cell r="I305" t="str">
            <v>56X930000119530G</v>
          </cell>
          <cell r="N305" t="str">
            <v>https://www.energoopora.com.ua/</v>
          </cell>
        </row>
        <row r="306">
          <cell r="B306" t="str">
            <v>32984271</v>
          </cell>
          <cell r="E306" t="str">
            <v>АКЦІОНЕРНЕ ТОВАРИСТВО «ЕНЕРГЕТИЧНА КОМПАНІЯ УКРАЇНИ»</v>
          </cell>
          <cell r="I306" t="str">
            <v xml:space="preserve">62X136951590554L </v>
          </cell>
          <cell r="N306" t="str">
            <v>https://ecu.gov.ua/</v>
          </cell>
        </row>
        <row r="307">
          <cell r="B307" t="str">
            <v>39634860</v>
          </cell>
          <cell r="E307" t="str">
            <v>ПРИВАТНЕ ПІДПРИЄМСТВО "ЕНЕРГОТРАНСЗАХІД"</v>
          </cell>
          <cell r="I307" t="str">
            <v>62X1775078578500</v>
          </cell>
          <cell r="N307" t="str">
            <v>http://etzahid.com.ua/</v>
          </cell>
        </row>
        <row r="308">
          <cell r="B308" t="str">
            <v>44378553</v>
          </cell>
          <cell r="E308" t="str">
            <v>ТОВАРИСТВО З ОБМЕЖЕНОЮ ВІДПОВІДА­ЛЬНІСТЮ «УКРАЇНСЬКИЙ СТРУМ»</v>
          </cell>
          <cell r="I308" t="str">
            <v>62X078922338717S</v>
          </cell>
          <cell r="N308" t="str">
            <v>https://ukrstrum.com.ua/</v>
          </cell>
        </row>
        <row r="309">
          <cell r="B309" t="str">
            <v>44636414</v>
          </cell>
          <cell r="E309" t="str">
            <v>ТОВАРИСТВО З ОБМЕЖЕНОЮ ВІДПОВІДА­ЛЬНІСТЮ «КРОСС ЕНЕРДЖИ»</v>
          </cell>
          <cell r="I309" t="str">
            <v>62X183303611622H</v>
          </cell>
          <cell r="N309" t="str">
            <v>https://www.crossenergy.com.ua/</v>
          </cell>
        </row>
        <row r="310">
          <cell r="B310" t="str">
            <v>44763764</v>
          </cell>
          <cell r="E310" t="str">
            <v>ТОВАРИСТВО З ОБМЕЖЕНОЮ ВІДПОВІДА­ЛЬНІСТЮ «КРОПИВНИ­ЦЬКЕНЕРГО»</v>
          </cell>
          <cell r="I310" t="str">
            <v>62X2249032552144</v>
          </cell>
          <cell r="N310" t="str">
            <v>http://kropyvnytskenergo.com.ua/</v>
          </cell>
        </row>
        <row r="311">
          <cell r="B311" t="str">
            <v>44787371</v>
          </cell>
          <cell r="E311" t="str">
            <v>ТОВАРИСТВО З ОБМЕЖЕНОЮ ВІДПОВІДА­ЛЬНІСТЮ «ТЕРНОПІЛЬЕ­НЕРГОТРЕЙД»</v>
          </cell>
          <cell r="I311" t="str">
            <v>62X174214797659E</v>
          </cell>
          <cell r="N311" t="str">
            <v>http://ternopilenergotrade.ternopil.ua/</v>
          </cell>
        </row>
        <row r="312">
          <cell r="B312" t="str">
            <v>44317705</v>
          </cell>
          <cell r="E312" t="str">
            <v>ТОВАРИСТВО З ОБМЕЖЕНОЮ ВІДПОВІДА­ЛЬНІСТЮ «ЗЕ.ТЕК»</v>
          </cell>
          <cell r="I312" t="str">
            <v>62X372295076147N</v>
          </cell>
          <cell r="N312" t="str">
            <v>https://ze-tek.rv.ua/</v>
          </cell>
        </row>
        <row r="313">
          <cell r="B313" t="str">
            <v>44476076</v>
          </cell>
          <cell r="E313" t="str">
            <v>ТОВАРИСТВО З ОБМЕЖЕНОЮ ВІДПОВІДА­ЛЬНІСТЮ «ІТ ЕНЕРГІЯ»</v>
          </cell>
          <cell r="I313" t="str">
            <v>62X0081469636162</v>
          </cell>
          <cell r="N313" t="str">
            <v>https://ite.energy/en</v>
          </cell>
        </row>
        <row r="314">
          <cell r="B314" t="str">
            <v>44726539</v>
          </cell>
          <cell r="E314" t="str">
            <v>ТОВАРИСТВО З ОБМЕЖЕНОЮ ВІДПОВІДА­ЛЬНІСТЮ «ЖИТОМИРЕНЕРГО»</v>
          </cell>
          <cell r="I314" t="str">
            <v>62X579994731110T</v>
          </cell>
          <cell r="N314" t="str">
            <v>http://www.zhytomyrenergo.com.ua/</v>
          </cell>
        </row>
        <row r="315">
          <cell r="B315" t="str">
            <v>44878589</v>
          </cell>
          <cell r="E315" t="str">
            <v>ТОВАРИСТВО З ОБМЕЖЕНОЮ ВІДПОВІДА­ЛЬНІСТЮ «ТОЛК ЗЕЗ»</v>
          </cell>
          <cell r="I315" t="str">
            <v>62X9275245835400</v>
          </cell>
          <cell r="N315" t="str">
            <v>https://tolk.ua/ua/business/</v>
          </cell>
        </row>
        <row r="316">
          <cell r="B316" t="str">
            <v>44250850</v>
          </cell>
          <cell r="E316" t="str">
            <v>ТОВАРИСТВО З ОБМЕЖЕНОЮ ВІДПОВІДА­ЛЬНІСТЮ «ТУТ ЕНЕРГІЯ»</v>
          </cell>
          <cell r="I316" t="str">
            <v>62X9931830979477</v>
          </cell>
          <cell r="N316" t="str">
            <v>https://tutenergia.com.ua/</v>
          </cell>
        </row>
        <row r="317">
          <cell r="B317" t="str">
            <v>44758843</v>
          </cell>
          <cell r="E317" t="str">
            <v>ТОВАРИСТВО З ОБМЕЖЕНОЮ ВІДПОВІДА­ЛЬНІСТЮ «ТОЛК ВЕЗ»</v>
          </cell>
          <cell r="I317" t="str">
            <v>62X8385041391366</v>
          </cell>
          <cell r="N317" t="str">
            <v>https://tolk.ua/ua/business/</v>
          </cell>
        </row>
        <row r="318">
          <cell r="B318" t="str">
            <v>42834213</v>
          </cell>
          <cell r="E318" t="str">
            <v>ТОВАРИСТВО З ОБМЕЖЕНОЮ ВІДПОВІДА­ЛЬНІСТЮ «ЕНЕРГЕТИЧНА КОМПАНІЯ «ІНСОЛ»</v>
          </cell>
          <cell r="I318" t="str">
            <v>62X383789620077E</v>
          </cell>
          <cell r="N318" t="str">
            <v>https://insolenergy.com.ua/</v>
          </cell>
        </row>
        <row r="319">
          <cell r="B319" t="str">
            <v>44690670</v>
          </cell>
          <cell r="E319" t="str">
            <v>ТОВАРИСТВО З ОБМЕЖЕНОЮ ВІДПОВІДА­ЛЬНІСТЮ «ВОЛИНЬЕНЕРГОПОСТАЧ»</v>
          </cell>
          <cell r="I319" t="str">
            <v>62X639388796674V</v>
          </cell>
          <cell r="N319" t="str">
            <v>https://www.volynenergopostach.com.ua/</v>
          </cell>
        </row>
        <row r="320">
          <cell r="B320" t="str">
            <v>44881502</v>
          </cell>
          <cell r="E320" t="str">
            <v>ТОВАРИСТВО З ОБМЕЖЕНОЮ ВІДПОВІДА­ЛЬНІСТЮ «ДАЛМЕКС ЕНЕРДЖИ»</v>
          </cell>
          <cell r="I320" t="str">
            <v>62X6792541517335</v>
          </cell>
          <cell r="N320" t="str">
            <v>https://dalmexukraine.com.ua/</v>
          </cell>
        </row>
        <row r="321">
          <cell r="B321" t="str">
            <v>43733861</v>
          </cell>
          <cell r="E321" t="str">
            <v>ТОВАРИСТВО З ОБМЕЖЕНОЮ ВІДПОВІДА­ЛЬНІСТЮ «ЕНЕРГОТОРГ ЛТД»</v>
          </cell>
          <cell r="I321" t="str">
            <v>62X097954786600J</v>
          </cell>
          <cell r="N321" t="str">
            <v>https://energotorg-ltd.biz.ua/</v>
          </cell>
        </row>
        <row r="322">
          <cell r="B322" t="str">
            <v>38530114</v>
          </cell>
          <cell r="E322" t="str">
            <v>ТОВАРИСТВО З ОБМЕЖЕНОЮ ВІДПОВІДА­ЛЬНІСТЮ «УКРТРАНСЛІТ»</v>
          </cell>
          <cell r="I322" t="str">
            <v>62Z2067339322494</v>
          </cell>
          <cell r="N322" t="str">
            <v>http://utlit.com.ua/</v>
          </cell>
        </row>
        <row r="323">
          <cell r="B323" t="str">
            <v>44707914</v>
          </cell>
          <cell r="E323" t="str">
            <v>ТОВАРИСТВО З ОБМЕЖЕНОЮ ВІДПОВІДА­ЛЬНІСТЮ «Європолук»</v>
          </cell>
          <cell r="I323" t="str">
            <v>62Х556466205430Е</v>
          </cell>
          <cell r="N323" t="str">
            <v>http://evropoluk.com.ua/</v>
          </cell>
        </row>
        <row r="324">
          <cell r="B324" t="str">
            <v>45149818</v>
          </cell>
          <cell r="E324" t="str">
            <v>ТОВАРИСТВО З ОБМЕЖЕНОЮ ВІДПОВІДА­ЛЬНІСТЮ «ЕНЕРДЖІ ФРІДОМ»</v>
          </cell>
          <cell r="I324" t="str">
            <v>62X623710726829D</v>
          </cell>
          <cell r="N324" t="str">
            <v>https://energyfreedom.com.ua/</v>
          </cell>
        </row>
        <row r="325">
          <cell r="B325" t="str">
            <v xml:space="preserve">41656155 </v>
          </cell>
          <cell r="E325" t="str">
            <v>ТОВАРИСТВО З ОБМЕЖЕНОЮ ВІДПОВІДА­ЛЬНІСТЮ «КАСПІТ ТРЕЙД»</v>
          </cell>
          <cell r="I325" t="str">
            <v>62X792760506672Q</v>
          </cell>
          <cell r="N325" t="str">
            <v>https://www.caspit.trade/uk/</v>
          </cell>
        </row>
        <row r="326">
          <cell r="B326" t="str">
            <v>42750837</v>
          </cell>
          <cell r="E326" t="str">
            <v>ТОВАРИСТВО З ОБМЕЖЕНОЮ ВІДПОВІДА­ЛЬНІСТЮ «МГ БІЗНЕС ГРУП»</v>
          </cell>
          <cell r="I326" t="str">
            <v>62X529473093477D</v>
          </cell>
          <cell r="N326" t="str">
            <v>www.mgbg.com.ua</v>
          </cell>
        </row>
        <row r="327">
          <cell r="B327" t="str">
            <v>44349792</v>
          </cell>
          <cell r="E327" t="str">
            <v>ТОВАРИСТВО З ОБМЕЖЕНОЮ ВІДПОВІДА­ЛЬНІСТЮ «МІДАС ХОЛДИНГ»</v>
          </cell>
          <cell r="I327" t="str">
            <v>56X930000118890S</v>
          </cell>
          <cell r="N327" t="str">
            <v>https://midas-holding.com.ua/</v>
          </cell>
        </row>
        <row r="328">
          <cell r="B328" t="str">
            <v>43175626</v>
          </cell>
          <cell r="E328" t="str">
            <v>ТОВАРИСТВО З ОБМЕЖЕНОЮ ВІДПОВІДА­ЛЬНІСТЮ «ЕЛЕКТРОЗБУТ-СЕРВІС»</v>
          </cell>
          <cell r="I328" t="str">
            <v>62X499718490311L</v>
          </cell>
          <cell r="N328" t="str">
            <v>https://ezs.com.ua/</v>
          </cell>
        </row>
        <row r="329">
          <cell r="B329">
            <v>44847414</v>
          </cell>
          <cell r="E329" t="str">
            <v>ТОВАРИСТВО З ОБМЕЖЕНОЮ ВІДПОВІДА­ЛЬНІСТЮ «НАП-КОМ'ЮНІТІ ТРЕЙДІНГ»</v>
          </cell>
          <cell r="I329" t="str">
            <v>62X191231665516С</v>
          </cell>
          <cell r="N329" t="str">
            <v>http://napkommunitytrading.com</v>
          </cell>
        </row>
        <row r="330">
          <cell r="B330" t="str">
            <v>44922480</v>
          </cell>
          <cell r="E330" t="str">
            <v>ТОВАРИСТВО З ОБМЕЖЕНОЮ ВІДПОВІДА­ЛЬНІСТЮ «ЕНЕРГО-РУХ»</v>
          </cell>
          <cell r="I330" t="str">
            <v>56X930000120810С</v>
          </cell>
          <cell r="N330" t="str">
            <v>https://energo-ruh.com.ua/</v>
          </cell>
        </row>
        <row r="331">
          <cell r="B331">
            <v>44068101</v>
          </cell>
          <cell r="E331" t="str">
            <v>ТОВАРИСТВО З ОБМЕЖЕНОЮ ВІДПОВІДАЛЬНІСТЮ «АЛЬТЕРНАТИВЕНЕРГОГАЗ ЗБУТ»</v>
          </cell>
          <cell r="I331" t="str">
            <v>56X930000118320W</v>
          </cell>
          <cell r="N331" t="str">
            <v>https://www.alternativenergogas.com.ua/</v>
          </cell>
        </row>
        <row r="332">
          <cell r="B332">
            <v>44891463</v>
          </cell>
          <cell r="E332" t="str">
            <v>ТОВАРИСТВО З ОБМЕЖЕНОЮ ВІДПОВІДАЛЬНІСТЮ «АСТАТ ЕНЕРДЖІ»</v>
          </cell>
          <cell r="I332" t="str">
            <v>62Х930000120720D</v>
          </cell>
          <cell r="N332" t="str">
            <v>https://astatenergy.com/</v>
          </cell>
        </row>
        <row r="333">
          <cell r="B333" t="str">
            <v>42503825</v>
          </cell>
          <cell r="E333" t="str">
            <v>ТОВАРИСТВО З ОБМЕЖЕНОЮ ВІДПОВІДАЛЬНІСТЮ «Е ІНЖИНІРИНГ»</v>
          </cell>
          <cell r="I333" t="str">
            <v>62Х791105280272J</v>
          </cell>
          <cell r="N333" t="str">
            <v>https://inginiring.com/</v>
          </cell>
        </row>
        <row r="334">
          <cell r="B334">
            <v>44564387</v>
          </cell>
          <cell r="E334" t="str">
            <v>ТОВАРИСТВО З ОБМЕЖЕНОЮ ВІДПОВІДАЛЬНІСТЮ «АСКАНІЯ ЕНЕРДЖІ ТРЕЙД»</v>
          </cell>
          <cell r="I334" t="str">
            <v>62X303902579141J</v>
          </cell>
          <cell r="N334" t="str">
            <v>https://aetrade.com.ua/ru/</v>
          </cell>
        </row>
        <row r="335">
          <cell r="B335" t="str">
            <v>44713514</v>
          </cell>
          <cell r="E335" t="str">
            <v>ТОВАРИСТВО З ОБМЕЖЕНОЮ ВІДПОВІДАЛЬНІСТЮ  «СВІФТ ЕНЕРДЖИ»</v>
          </cell>
          <cell r="I335" t="str">
            <v>62X1852053118109</v>
          </cell>
          <cell r="N335" t="str">
            <v>https://www.swiftenergy.com.ua/</v>
          </cell>
        </row>
        <row r="336">
          <cell r="B336">
            <v>44076943</v>
          </cell>
          <cell r="E336" t="str">
            <v>ТОВАРИСТВО З ОБМЕЖЕНОЮ ВІДПОВІДАЛЬНІСТЮ  «ЕЛЕКТРОГАЗ РІТЕЙЛЕР»</v>
          </cell>
          <cell r="I336" t="str">
            <v>62X111244128200Z</v>
          </cell>
          <cell r="N336" t="str">
            <v>http://electrogasretailer.com/</v>
          </cell>
        </row>
        <row r="337">
          <cell r="B337">
            <v>44726633</v>
          </cell>
          <cell r="E337" t="str">
            <v>ТОВАРИСТВО З ОБМЕЖЕНОЮ ВІДПОВІДАЛЬНІСТЮ  «ЕНЕРГОПРОГРАМ»</v>
          </cell>
          <cell r="I337" t="str">
            <v>62X6530513388499</v>
          </cell>
          <cell r="N337" t="str">
            <v>https://project5881972.tilda.ws/</v>
          </cell>
        </row>
        <row r="338">
          <cell r="B338" t="str">
            <v>44986633</v>
          </cell>
          <cell r="E338" t="str">
            <v>ТОВАРИСТВО З ОБМЕЖЕНОЮ ВІДПОВІДАЛЬНІСТЮ «ГАРАНТОВАНИЙ ПОСТАЧАЛЬНИК»</v>
          </cell>
          <cell r="I338" t="str">
            <v>62X7579362371611</v>
          </cell>
          <cell r="N338" t="str">
            <v>garpost.com.ua</v>
          </cell>
        </row>
        <row r="339">
          <cell r="B339" t="str">
            <v>44817814</v>
          </cell>
          <cell r="E339" t="str">
            <v>ТОВАРИСТВО З ОБМЕЖЕНОЮ ВІДПОВІДАЛЬНІСТЮ «МЕТАЕНЕРГІЯ»</v>
          </cell>
          <cell r="I339" t="str">
            <v>62X941065366151X</v>
          </cell>
          <cell r="N339" t="str">
            <v>https://metaenergy.biz.ua/</v>
          </cell>
        </row>
        <row r="340">
          <cell r="B340">
            <v>44633497</v>
          </cell>
          <cell r="E340" t="str">
            <v>ТОВАРИСТВО З ОБМЕЖЕНОЮ ВІДПОВІДАЛЬНІСТЮ «УКРЕЛЕКТРОГАЗ»</v>
          </cell>
          <cell r="I340" t="str">
            <v>56X9300001188309</v>
          </cell>
          <cell r="N340" t="str">
            <v>https://uegas.com.ua/index.html</v>
          </cell>
        </row>
        <row r="341">
          <cell r="B341">
            <v>45078559</v>
          </cell>
          <cell r="E341" t="str">
            <v>ТОВАРИСТВО З ОБМЕЖЕНОЮ ВІДПОВІДАЛЬНІСТЮ "ЕКОЦЕР ЕНЕРДЖІ"</v>
          </cell>
          <cell r="I341" t="str">
            <v>62X515686050713W</v>
          </cell>
          <cell r="N341" t="str">
            <v>https://ecocerenergy.com/</v>
          </cell>
        </row>
        <row r="342">
          <cell r="B342">
            <v>44930685</v>
          </cell>
          <cell r="E342" t="str">
            <v>ТОВАРИСТВО З ОБМЕЖЕНОЮ ВІДПОВІДАЛЬНІСТЮ "ЕНЕРГЕТИЧНА КОМПАНІЯ "ПІВДЕНЬ"</v>
          </cell>
          <cell r="I342" t="str">
            <v>62X276787735358D</v>
          </cell>
          <cell r="N342" t="str">
            <v>https://south-energy-company.org.ua/</v>
          </cell>
        </row>
        <row r="343">
          <cell r="B343">
            <v>42827548</v>
          </cell>
          <cell r="E343" t="str">
            <v>ТОВАРИСТВО З ОБМЕЖЕНОЮ ВІДПОВІДАЛЬНІСТЮ «ГАЗЕНЕРГО-ТРЕЙД»</v>
          </cell>
          <cell r="I343" t="str">
            <v>56X930000115050D</v>
          </cell>
          <cell r="N343" t="str">
            <v>https://gasenergotrade.com.ua/</v>
          </cell>
        </row>
        <row r="344">
          <cell r="B344" t="str">
            <v>44753541</v>
          </cell>
          <cell r="E344" t="str">
            <v>ТОВАРИСТВО З ОБМЕЖЕНОЮ ВІДПОВІДАЛЬНІСТЮ«ГРУПА ЕНЕРГОПОСТАЧАННЯ»</v>
          </cell>
          <cell r="I344" t="str">
            <v>62X225333747425B</v>
          </cell>
          <cell r="N344" t="str">
            <v>https://www.energygroup.kiev.ua/</v>
          </cell>
        </row>
        <row r="345">
          <cell r="B345">
            <v>44663469</v>
          </cell>
          <cell r="E345" t="str">
            <v>ТОВАРИСТВО З ОБМЕЖЕНОЮ ВІДПОВІДАЛЬНІСТЮ "ЭНЕРДЖІ ОФ ФЬЮЧЕР"</v>
          </cell>
          <cell r="I345" t="str">
            <v>62X778377938755A</v>
          </cell>
          <cell r="N345" t="str">
            <v>energyoffuture9@gmail.com</v>
          </cell>
        </row>
        <row r="346">
          <cell r="B346">
            <v>44984717</v>
          </cell>
          <cell r="E346" t="str">
            <v>ТОВАРИСТВО З ОБМЕЖЕНОЮ ВІДПОВІДАЛЬНІСТЮ «НАЦІОНАЛЬНІ РЕСУРСИ УКРАЇНИ»</v>
          </cell>
          <cell r="I346" t="str">
            <v>56X930000121760X</v>
          </cell>
          <cell r="N346" t="str">
            <v>https://nrukraine.com/</v>
          </cell>
        </row>
        <row r="347">
          <cell r="B347" t="str">
            <v>43395740</v>
          </cell>
          <cell r="E347" t="str">
            <v>ТОВАРИСТВО З ОБМЕЖЕНОЮ ВІДПОВІДАЛЬНІСТЮ  «ОПТІМА ЕНЕРДЖІ ГРУП»</v>
          </cell>
          <cell r="I347" t="str">
            <v>62X2271411999151</v>
          </cell>
          <cell r="N347" t="str">
            <v>https://www.oeg.com.ua/</v>
          </cell>
        </row>
        <row r="348">
          <cell r="B348" t="str">
            <v>44875986</v>
          </cell>
          <cell r="E348" t="str">
            <v>ТОВАРИСТВО З ОБМЕЖЕНОЮ ВІДПОВІДАЛЬНІСТЮ «ВАМ ЕНЕРДЖИ»</v>
          </cell>
          <cell r="I348" t="str">
            <v>62X333534283819R</v>
          </cell>
          <cell r="N348" t="str">
            <v>officevamenergy@gmail.com</v>
          </cell>
        </row>
        <row r="349">
          <cell r="B349" t="str">
            <v>43920676</v>
          </cell>
          <cell r="E349" t="str">
            <v>ТОВАРИСТВО З ОБМЕЖЕНОЮ ВІДПОВІДАЛЬНІСТЮ "ЄВРОГАЗСТАР"</v>
          </cell>
          <cell r="I349" t="str">
            <v>56X930000118730D</v>
          </cell>
          <cell r="N349" t="str">
            <v>https://egs.com.ua/</v>
          </cell>
        </row>
        <row r="350">
          <cell r="B350" t="str">
            <v>44908031</v>
          </cell>
          <cell r="E350" t="str">
            <v>ТОВАРИСТВО З ОБМЕЖЕНОЮ ВІДПОВІДАЛЬНІСТЮ "ЛЮМІО СПЕКТР"</v>
          </cell>
          <cell r="I350" t="str">
            <v>62X605926880786S</v>
          </cell>
          <cell r="N350" t="str">
            <v>lumio.spectre@gmail.com</v>
          </cell>
        </row>
        <row r="351">
          <cell r="B351" t="str">
            <v>44899719</v>
          </cell>
          <cell r="E351" t="str">
            <v>ТОВАРИСТВО З ОБМЕЖЕНОЮ ВІДПОВІДАЛЬНІСТЮ "ЕЛ-ЕНЕРГО"</v>
          </cell>
          <cell r="I351" t="str">
            <v>62X0343718002001</v>
          </cell>
          <cell r="N351" t="str">
            <v>http://elenergo.tilda.ws/</v>
          </cell>
        </row>
        <row r="352">
          <cell r="B352" t="str">
            <v>44886191</v>
          </cell>
          <cell r="E352" t="str">
            <v>ТОВАРИСТВО З ОБМЕЖЕНОЮ ВІДПОВІДАЛЬНІСТЮ «СВІТЛО ДЛЯ ВСІХ»</v>
          </cell>
          <cell r="I352" t="str">
            <v>62X377351894052G</v>
          </cell>
          <cell r="N352" t="str">
            <v>https://www.svitlo4all.com.ua/</v>
          </cell>
        </row>
        <row r="353">
          <cell r="B353" t="str">
            <v xml:space="preserve">45124730 </v>
          </cell>
          <cell r="E353" t="str">
            <v>ТОВАРИСТВО З ОБМЕЖЕНОЮ ВІДПОВІДАЛЬНІСТЮ «ЕНЕРГЕТИЧНИЙ ОПЕРАТОР УКРАЇНИ»</v>
          </cell>
          <cell r="I353" t="str">
            <v>62X934320167166H</v>
          </cell>
          <cell r="N353" t="str">
            <v>energyoperator.com.ua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I339"/>
  <sheetViews>
    <sheetView tabSelected="1" view="pageBreakPreview" zoomScale="70" zoomScaleNormal="80" zoomScaleSheetLayoutView="70" workbookViewId="0">
      <pane xSplit="3" ySplit="1" topLeftCell="D325" activePane="bottomRight" state="frozen"/>
      <selection pane="topRight" activeCell="D1" sqref="D1"/>
      <selection pane="bottomLeft" activeCell="A2" sqref="A2"/>
      <selection pane="bottomRight" activeCell="B336" sqref="B336"/>
    </sheetView>
  </sheetViews>
  <sheetFormatPr defaultColWidth="9.140625" defaultRowHeight="15.75" x14ac:dyDescent="0.25"/>
  <cols>
    <col min="1" max="1" width="5" style="1" bestFit="1" customWidth="1"/>
    <col min="2" max="2" width="54.28515625" style="1" customWidth="1"/>
    <col min="3" max="4" width="25.7109375" style="1" customWidth="1"/>
    <col min="5" max="5" width="37.5703125" style="3" customWidth="1"/>
    <col min="6" max="6" width="31.28515625" style="3" customWidth="1"/>
    <col min="7" max="7" width="36.140625" style="3" customWidth="1"/>
    <col min="8" max="8" width="28" style="3" customWidth="1"/>
    <col min="9" max="9" width="11" style="1" bestFit="1" customWidth="1"/>
    <col min="10" max="10" width="9.140625" style="1"/>
    <col min="11" max="11" width="9.140625" style="1" customWidth="1"/>
    <col min="12" max="16384" width="9.140625" style="1"/>
  </cols>
  <sheetData>
    <row r="1" spans="1:9" ht="67.5" customHeight="1" x14ac:dyDescent="0.25">
      <c r="A1" s="8" t="s">
        <v>2</v>
      </c>
      <c r="B1" s="8" t="s">
        <v>0</v>
      </c>
      <c r="C1" s="10" t="s">
        <v>10</v>
      </c>
      <c r="D1" s="10" t="s">
        <v>9</v>
      </c>
      <c r="E1" s="8" t="s">
        <v>1</v>
      </c>
      <c r="F1" s="8" t="s">
        <v>8</v>
      </c>
      <c r="G1" s="8" t="s">
        <v>7</v>
      </c>
      <c r="H1" s="8" t="s">
        <v>11</v>
      </c>
    </row>
    <row r="2" spans="1:9" ht="31.5" x14ac:dyDescent="0.25">
      <c r="A2" s="8">
        <v>2</v>
      </c>
      <c r="B2" s="11" t="str">
        <f>'[1]Список поставщиков'!E4</f>
        <v>ТОВАРИСТВО З ОБМЕЖЕНОЮ ВІДПОВІДАЛЬНІСТЮ "ЕНЕРГОПОСТАЧАЛЬНИК"</v>
      </c>
      <c r="C2" s="12" t="str">
        <f>'[1]Список поставщиков'!B4</f>
        <v>42423070</v>
      </c>
      <c r="D2" s="10" t="str">
        <f>'[1]Список поставщиков'!I4</f>
        <v>62X637749934076J</v>
      </c>
      <c r="E2" s="4" t="str">
        <f>'[1]Список поставщиков'!N4</f>
        <v>www.energopostachalnyk.com</v>
      </c>
      <c r="F2" s="6">
        <v>1</v>
      </c>
      <c r="G2" s="7">
        <v>17372</v>
      </c>
      <c r="H2" s="8">
        <v>100</v>
      </c>
      <c r="I2" s="5"/>
    </row>
    <row r="3" spans="1:9" ht="47.25" x14ac:dyDescent="0.25">
      <c r="A3" s="8">
        <v>3</v>
      </c>
      <c r="B3" s="11" t="str">
        <f>'[1]Список поставщиков'!E5</f>
        <v>ТОВАРИСТВО З ОБМЕЖЕНОЮ ВІДПОВІДАЛЬНІСТЮ "ТОРГОВА ЕЛЕКТРИЧНА КОМПАНІЯ"</v>
      </c>
      <c r="C3" s="12" t="str">
        <f>'[1]Список поставщиков'!B5</f>
        <v>36530971</v>
      </c>
      <c r="D3" s="10" t="str">
        <f>'[1]Список поставщиков'!I5</f>
        <v>24X-LLC-TEC-01-L</v>
      </c>
      <c r="E3" s="4" t="str">
        <f>'[1]Список поставщиков'!N5</f>
        <v>http://tek.energy</v>
      </c>
      <c r="F3" s="6">
        <v>8</v>
      </c>
      <c r="G3" s="7">
        <v>198730</v>
      </c>
      <c r="H3" s="8" t="s">
        <v>3</v>
      </c>
      <c r="I3" s="5"/>
    </row>
    <row r="4" spans="1:9" ht="47.25" x14ac:dyDescent="0.25">
      <c r="A4" s="8">
        <v>4</v>
      </c>
      <c r="B4" s="11" t="str">
        <f>'[1]Список поставщиков'!E6</f>
        <v>ПРИВАТНЕ АКЦІОНЕРНЕ ТОВАРИСТВО "УКРАЇНСЬКА ІНОВАЦІЙНО-ФІНАНСОВА КОМПАНІЯ"</v>
      </c>
      <c r="C4" s="12" t="str">
        <f>'[1]Список поставщиков'!B6</f>
        <v>25198262</v>
      </c>
      <c r="D4" s="10" t="str">
        <f>'[1]Список поставщиков'!I6</f>
        <v>62X7599496833394</v>
      </c>
      <c r="E4" s="4" t="str">
        <f>'[1]Список поставщиков'!N6</f>
        <v>http://www.uifc.kiev.ua</v>
      </c>
      <c r="F4" s="6"/>
      <c r="G4" s="7"/>
      <c r="H4" s="8"/>
      <c r="I4" s="5"/>
    </row>
    <row r="5" spans="1:9" ht="47.25" x14ac:dyDescent="0.25">
      <c r="A5" s="8">
        <v>5</v>
      </c>
      <c r="B5" s="11" t="str">
        <f>'[1]Список поставщиков'!E7</f>
        <v>ТОВАРИСТВО З ОБМЕЖЕНОЮ ВІДПОВІДАЛЬНІСТЮ "ДНІПРОВСЬКІ ЕНЕРГЕТИЧНІ ПОСЛУГИ"</v>
      </c>
      <c r="C5" s="12" t="str">
        <f>'[1]Список поставщиков'!B7</f>
        <v>42082379</v>
      </c>
      <c r="D5" s="10" t="str">
        <f>'[1]Список поставщиков'!I7</f>
        <v>62X8896229493337</v>
      </c>
      <c r="E5" s="4" t="str">
        <f>'[1]Список поставщиков'!N7</f>
        <v>yasno.com.ua</v>
      </c>
      <c r="F5" s="7">
        <v>105876</v>
      </c>
      <c r="G5" s="7">
        <v>39873632</v>
      </c>
      <c r="H5" s="8">
        <v>100</v>
      </c>
      <c r="I5" s="5"/>
    </row>
    <row r="6" spans="1:9" x14ac:dyDescent="0.25">
      <c r="A6" s="8"/>
      <c r="B6" s="11" t="s">
        <v>6</v>
      </c>
      <c r="C6" s="11"/>
      <c r="D6" s="10"/>
      <c r="E6" s="4"/>
      <c r="F6" s="7">
        <v>102406</v>
      </c>
      <c r="G6" s="7">
        <v>23898882</v>
      </c>
      <c r="H6" s="8"/>
      <c r="I6" s="5"/>
    </row>
    <row r="7" spans="1:9" x14ac:dyDescent="0.25">
      <c r="A7" s="8"/>
      <c r="B7" s="11" t="s">
        <v>4</v>
      </c>
      <c r="C7" s="11"/>
      <c r="D7" s="10"/>
      <c r="E7" s="4"/>
      <c r="F7" s="7">
        <v>3470</v>
      </c>
      <c r="G7" s="7">
        <v>15974750</v>
      </c>
      <c r="H7" s="8"/>
      <c r="I7" s="5"/>
    </row>
    <row r="8" spans="1:9" ht="31.5" x14ac:dyDescent="0.25">
      <c r="A8" s="8">
        <v>6</v>
      </c>
      <c r="B8" s="11" t="str">
        <f>'[1]Список поставщиков'!E8</f>
        <v>ТОВАРИСТВО З ОБМЕЖЕНОЮ ВІДПОВІДАЛЬНІСТЮ "ЕНЕРДЖІ 365"</v>
      </c>
      <c r="C8" s="12" t="str">
        <f>'[1]Список поставщиков'!B8</f>
        <v>41447959</v>
      </c>
      <c r="D8" s="10" t="str">
        <f>'[1]Список поставщиков'!I8</f>
        <v>62X4931840582179</v>
      </c>
      <c r="E8" s="4" t="str">
        <f>'[1]Список поставщиков'!N8</f>
        <v>https://energy365.com.ua</v>
      </c>
      <c r="F8" s="6">
        <v>7</v>
      </c>
      <c r="G8" s="7">
        <v>466937</v>
      </c>
      <c r="H8" s="9" t="s">
        <v>3</v>
      </c>
      <c r="I8" s="5"/>
    </row>
    <row r="9" spans="1:9" ht="47.25" x14ac:dyDescent="0.25">
      <c r="A9" s="8">
        <v>7</v>
      </c>
      <c r="B9" s="11" t="str">
        <f>'[1]Список поставщиков'!E9</f>
        <v>ТОВАРИСТВО З ОБМЕЖЕНОЮ ВІДПОВІДАЛЬНІСТЮ "ТОРГОВА БУДІВЕЛЬНО-ФІНАНСОВА КОМПАНІЯ "КРЕДО"</v>
      </c>
      <c r="C9" s="12" t="str">
        <f>'[1]Список поставщиков'!B9</f>
        <v>37592431</v>
      </c>
      <c r="D9" s="10" t="str">
        <f>'[1]Список поставщиков'!I9</f>
        <v>62X9570263627922</v>
      </c>
      <c r="E9" s="4" t="str">
        <f>'[1]Список поставщиков'!N9</f>
        <v>http://kredo.poltava.ua</v>
      </c>
      <c r="F9" s="6"/>
      <c r="G9" s="7"/>
      <c r="H9" s="8"/>
      <c r="I9" s="5"/>
    </row>
    <row r="10" spans="1:9" ht="31.5" x14ac:dyDescent="0.25">
      <c r="A10" s="8">
        <v>8</v>
      </c>
      <c r="B10" s="11" t="str">
        <f>'[1]Список поставщиков'!E10</f>
        <v>ТОВАРИСТВО З ОБМЕЖЕНОЮ ВІДПОВІДАЛЬНІСТЮ "ГЛОБАЛ ЕНЕРДЖІ"</v>
      </c>
      <c r="C10" s="12" t="str">
        <f>'[1]Список поставщиков'!B10</f>
        <v>37701051</v>
      </c>
      <c r="D10" s="10" t="str">
        <f>'[1]Список поставщиков'!I10</f>
        <v>24XGLOBALEN-UA-F</v>
      </c>
      <c r="E10" s="4" t="str">
        <f>'[1]Список поставщиков'!N10</f>
        <v>http://globalenergy.com.ua</v>
      </c>
      <c r="F10" s="6"/>
      <c r="G10" s="7"/>
      <c r="H10" s="8"/>
      <c r="I10" s="5"/>
    </row>
    <row r="11" spans="1:9" ht="31.5" x14ac:dyDescent="0.25">
      <c r="A11" s="8">
        <v>9</v>
      </c>
      <c r="B11" s="11" t="str">
        <f>'[1]Список поставщиков'!E11</f>
        <v>ТОВАРИСТВО З ОБМЕЖЕНОЮ ВІДПОВІДАЛЬНІСТЮ "ЕНЕРА"</v>
      </c>
      <c r="C11" s="12" t="str">
        <f>'[1]Список поставщиков'!B11</f>
        <v>25498917</v>
      </c>
      <c r="D11" s="10" t="str">
        <f>'[1]Список поставщиков'!I11</f>
        <v>62X0000000000101</v>
      </c>
      <c r="E11" s="4" t="str">
        <f>'[1]Список поставщиков'!N11</f>
        <v>http://enera.in.ua</v>
      </c>
      <c r="F11" s="6">
        <v>2</v>
      </c>
      <c r="G11" s="7">
        <v>172889</v>
      </c>
      <c r="H11" s="9" t="s">
        <v>3</v>
      </c>
      <c r="I11" s="5"/>
    </row>
    <row r="12" spans="1:9" ht="31.5" x14ac:dyDescent="0.25">
      <c r="A12" s="8">
        <v>11</v>
      </c>
      <c r="B12" s="11" t="str">
        <f>'[1]Список поставщиков'!E13</f>
        <v>ТОВАРИСТВО З ОБМЕЖЕНОЮ ВІДПОВІДАЛЬНІСТЮ "ВЄК ТЕХНОЛОДЖІ"</v>
      </c>
      <c r="C12" s="12" t="str">
        <f>'[1]Список поставщиков'!B13</f>
        <v>30510656</v>
      </c>
      <c r="D12" s="10" t="str">
        <f>'[1]Список поставщиков'!I13</f>
        <v>62X5808531512321</v>
      </c>
      <c r="E12" s="4" t="str">
        <f>'[1]Список поставщиков'!N13</f>
        <v>http://v-tch.com</v>
      </c>
      <c r="F12" s="6"/>
      <c r="G12" s="7"/>
      <c r="H12" s="8"/>
      <c r="I12" s="5"/>
    </row>
    <row r="13" spans="1:9" ht="31.5" x14ac:dyDescent="0.25">
      <c r="A13" s="8">
        <v>12</v>
      </c>
      <c r="B13" s="11" t="str">
        <f>'[1]Список поставщиков'!E14</f>
        <v>ТОВАРИСТВО З ОБМЕЖЕНОЮ ВІДПОВІДАЛЬНІСТЮ "І ДЖІ ЕФ ТРЕЙДІНГ"</v>
      </c>
      <c r="C13" s="12" t="str">
        <f>'[1]Список поставщиков'!B14</f>
        <v>40314999</v>
      </c>
      <c r="D13" s="10" t="str">
        <f>'[1]Список поставщиков'!I14</f>
        <v>56X930000006890E</v>
      </c>
      <c r="E13" s="4" t="str">
        <f>'[1]Список поставщиков'!N14</f>
        <v>http://egftrading.com</v>
      </c>
      <c r="F13" s="6"/>
      <c r="G13" s="7"/>
      <c r="H13" s="8"/>
      <c r="I13" s="5"/>
    </row>
    <row r="14" spans="1:9" ht="31.5" x14ac:dyDescent="0.25">
      <c r="A14" s="8">
        <v>13</v>
      </c>
      <c r="B14" s="11" t="str">
        <f>'[1]Список поставщиков'!E15</f>
        <v>ТОВАРИСТВО З ОБМЕЖЕНОЮ ВІДПОВІДАЛЬНІСТЮ "ПОЛТАВАЕНЕРГОЗБУТ"</v>
      </c>
      <c r="C14" s="12" t="str">
        <f>'[1]Список поставщиков'!B15</f>
        <v>42223804</v>
      </c>
      <c r="D14" s="10" t="str">
        <f>'[1]Список поставщиков'!I15</f>
        <v>62X9786266874100</v>
      </c>
      <c r="E14" s="4" t="str">
        <f>'[1]Список поставщиков'!N15</f>
        <v>http://www.energo.pl.ua</v>
      </c>
      <c r="F14" s="6">
        <v>1</v>
      </c>
      <c r="G14" s="7">
        <v>9173</v>
      </c>
      <c r="H14" s="9" t="s">
        <v>3</v>
      </c>
      <c r="I14" s="5"/>
    </row>
    <row r="15" spans="1:9" ht="47.25" x14ac:dyDescent="0.25">
      <c r="A15" s="8">
        <v>14</v>
      </c>
      <c r="B15" s="11" t="str">
        <f>'[1]Список поставщиков'!E16</f>
        <v>ДЕРЖАВНЕ ПІДПРИЄМСТВО ЗОВНІШНЬОЕКОНОМІЧНОЇ ДІЯЛЬНОСТІ "УКРІНТЕРЕНЕРГО"</v>
      </c>
      <c r="C15" s="12" t="str">
        <f>'[1]Список поставщиков'!B16</f>
        <v>19480600</v>
      </c>
      <c r="D15" s="10" t="str">
        <f>'[1]Список поставщиков'!I16</f>
        <v>11XUIE---------M</v>
      </c>
      <c r="E15" s="4" t="str">
        <f>'[1]Список поставщиков'!N16</f>
        <v>https://www.uie.kiev.ua</v>
      </c>
      <c r="F15" s="6">
        <v>19</v>
      </c>
      <c r="G15" s="7">
        <v>487440</v>
      </c>
      <c r="H15" s="9" t="s">
        <v>3</v>
      </c>
      <c r="I15" s="5"/>
    </row>
    <row r="16" spans="1:9" x14ac:dyDescent="0.25">
      <c r="A16" s="8"/>
      <c r="B16" s="11" t="s">
        <v>5</v>
      </c>
      <c r="C16" s="11"/>
      <c r="D16" s="10"/>
      <c r="E16" s="4"/>
      <c r="F16" s="6">
        <v>19</v>
      </c>
      <c r="G16" s="7">
        <v>487440</v>
      </c>
      <c r="H16" s="8"/>
      <c r="I16" s="5"/>
    </row>
    <row r="17" spans="1:9" x14ac:dyDescent="0.25">
      <c r="A17" s="8"/>
      <c r="B17" s="11" t="s">
        <v>4</v>
      </c>
      <c r="C17" s="11"/>
      <c r="D17" s="10"/>
      <c r="E17" s="4"/>
      <c r="F17" s="6"/>
      <c r="G17" s="7"/>
      <c r="H17" s="8"/>
      <c r="I17" s="5"/>
    </row>
    <row r="18" spans="1:9" ht="31.5" x14ac:dyDescent="0.25">
      <c r="A18" s="8">
        <v>15</v>
      </c>
      <c r="B18" s="11" t="str">
        <f>'[1]Список поставщиков'!E17</f>
        <v>ТОВАРИСТВО З ОБМЕЖЕНОЮ ВІДПОВІДАЛЬНІСТЮ "ЕНЕРА СУМИ"</v>
      </c>
      <c r="C18" s="12" t="str">
        <f>'[1]Список поставщиков'!B17</f>
        <v>41884537</v>
      </c>
      <c r="D18" s="10" t="str">
        <f>'[1]Список поставщиков'!I17</f>
        <v>62X1819036040776</v>
      </c>
      <c r="E18" s="4" t="str">
        <f>'[1]Список поставщиков'!N17</f>
        <v>http://sm.enera.ua</v>
      </c>
      <c r="F18" s="6">
        <v>3</v>
      </c>
      <c r="G18" s="7">
        <v>173442</v>
      </c>
      <c r="H18" s="8">
        <v>100</v>
      </c>
      <c r="I18" s="5"/>
    </row>
    <row r="19" spans="1:9" ht="47.25" x14ac:dyDescent="0.25">
      <c r="A19" s="8">
        <v>16</v>
      </c>
      <c r="B19" s="11" t="str">
        <f>'[1]Список поставщиков'!E18</f>
        <v>ТОВАРИСТВО З ОБМЕЖЕНОЮ ВІДПОВІДАЛЬНІСТЮ "ПРИКАРПАТЕНЕРГОТРЕЙД"</v>
      </c>
      <c r="C19" s="12" t="str">
        <f>'[1]Список поставщиков'!B18</f>
        <v>42129720</v>
      </c>
      <c r="D19" s="10" t="str">
        <f>'[1]Список поставщиков'!I18</f>
        <v>62X8421193098977</v>
      </c>
      <c r="E19" s="4" t="str">
        <f>'[1]Список поставщиков'!N18</f>
        <v>www.pret.com.ua</v>
      </c>
      <c r="F19" s="6">
        <v>1</v>
      </c>
      <c r="G19" s="7">
        <v>9411</v>
      </c>
      <c r="H19" s="9" t="s">
        <v>3</v>
      </c>
      <c r="I19" s="5"/>
    </row>
    <row r="20" spans="1:9" ht="31.5" x14ac:dyDescent="0.25">
      <c r="A20" s="8">
        <v>17</v>
      </c>
      <c r="B20" s="11" t="str">
        <f>'[1]Список поставщиков'!E19</f>
        <v>ТОВАРИСТВО З ОБМЕЖЕНОЮ ВІДПОВІДАЛЬНІСТЮ "ЕНЕРА ЧЕРНІГІВ"</v>
      </c>
      <c r="C20" s="12" t="str">
        <f>'[1]Список поставщиков'!B19</f>
        <v>41823846</v>
      </c>
      <c r="D20" s="10" t="str">
        <f>'[1]Список поставщиков'!I19</f>
        <v>62X5903837446751</v>
      </c>
      <c r="E20" s="4" t="str">
        <f>'[1]Список поставщиков'!N19</f>
        <v>http://cn.enera.ua</v>
      </c>
      <c r="F20" s="6"/>
      <c r="G20" s="7"/>
      <c r="H20" s="8"/>
      <c r="I20" s="5"/>
    </row>
    <row r="21" spans="1:9" ht="47.25" x14ac:dyDescent="0.25">
      <c r="A21" s="8">
        <v>20</v>
      </c>
      <c r="B21" s="11" t="str">
        <f>'[1]Список поставщиков'!E22</f>
        <v>ТОВАРИСТВО З ОБМЕЖЕНОЮ ВІДПОВІДАЛЬНІСТЮ "ЦЕНТР ЕНЕРГЕТИЧНОГО МОДЕЛЮВАННЯ"</v>
      </c>
      <c r="C21" s="12" t="str">
        <f>'[1]Список поставщиков'!B22</f>
        <v>35961278</v>
      </c>
      <c r="D21" s="10" t="str">
        <f>'[1]Список поставщиков'!I22</f>
        <v>62X3918438867291</v>
      </c>
      <c r="E21" s="4" t="str">
        <f>'[1]Список поставщиков'!N22</f>
        <v>https://www.cem.com.ua</v>
      </c>
      <c r="F21" s="6"/>
      <c r="G21" s="7"/>
      <c r="H21" s="8"/>
      <c r="I21" s="5"/>
    </row>
    <row r="22" spans="1:9" ht="31.5" x14ac:dyDescent="0.25">
      <c r="A22" s="8">
        <v>21</v>
      </c>
      <c r="B22" s="11" t="str">
        <f>'[1]Список поставщиков'!E23</f>
        <v>ТОВАРИСТВО З ОБМЕЖЕНОЮ ВІДПОВІДАЛЬНІСТЮ "ЕНЕРДЖІ ТРЕЙД ГРУП"</v>
      </c>
      <c r="C22" s="12" t="str">
        <f>'[1]Список поставщиков'!B23</f>
        <v>36716332</v>
      </c>
      <c r="D22" s="10" t="str">
        <f>'[1]Список поставщиков'!I23</f>
        <v>56X9300000013303</v>
      </c>
      <c r="E22" s="4" t="str">
        <f>'[1]Список поставщиков'!N23</f>
        <v>https://etg.com.ua</v>
      </c>
      <c r="F22" s="6">
        <v>6</v>
      </c>
      <c r="G22" s="7">
        <v>785876</v>
      </c>
      <c r="H22" s="9" t="s">
        <v>3</v>
      </c>
      <c r="I22" s="5"/>
    </row>
    <row r="23" spans="1:9" ht="47.25" x14ac:dyDescent="0.25">
      <c r="A23" s="8">
        <v>22</v>
      </c>
      <c r="B23" s="11" t="str">
        <f>'[1]Список поставщиков'!E24</f>
        <v>ТОВАРИСТВО З ОБМЕЖЕНОЮ ВІДПОВІДАЛЬНІСТЮ "КРАМАТОРСЬКТЕПЛОЕНЕРГО"</v>
      </c>
      <c r="C23" s="12" t="str">
        <f>'[1]Список поставщиков'!B24</f>
        <v>34657789</v>
      </c>
      <c r="D23" s="10" t="str">
        <f>'[1]Список поставщиков'!I24</f>
        <v>62X9826489011228</v>
      </c>
      <c r="E23" s="4" t="str">
        <f>'[1]Список поставщиков'!N24</f>
        <v>http://kramtec.com.ua</v>
      </c>
      <c r="F23" s="6"/>
      <c r="G23" s="7"/>
      <c r="H23" s="8"/>
      <c r="I23" s="5"/>
    </row>
    <row r="24" spans="1:9" ht="47.25" x14ac:dyDescent="0.25">
      <c r="A24" s="8">
        <v>23</v>
      </c>
      <c r="B24" s="11" t="str">
        <f>'[1]Список поставщиков'!E25</f>
        <v>ТОВАРИСТВО З ОБМЕЖЕНОЮ ВІДПОВІДАЛЬНІСТЮ "ДОНЕЦЬКІ ЕНЕРГЕТИЧНІ ПОСЛУГИ"</v>
      </c>
      <c r="C24" s="12" t="str">
        <f>'[1]Список поставщиков'!B25</f>
        <v>42086719</v>
      </c>
      <c r="D24" s="10" t="str">
        <f>'[1]Список поставщиков'!I25</f>
        <v>62X0233419837055</v>
      </c>
      <c r="E24" s="4" t="str">
        <f>'[1]Список поставщиков'!N25</f>
        <v>http://dey.com.ua</v>
      </c>
      <c r="F24" s="6"/>
      <c r="G24" s="7"/>
      <c r="H24" s="8"/>
      <c r="I24" s="5"/>
    </row>
    <row r="25" spans="1:9" ht="31.5" x14ac:dyDescent="0.25">
      <c r="A25" s="8">
        <v>24</v>
      </c>
      <c r="B25" s="11" t="str">
        <f>'[1]Список поставщиков'!E26</f>
        <v>ТОВАРИСТВО З ОБМЕЖЕНОЮ ВІДПОВІДАЛЬНІСТЮ "ВЕРАКС ЕНЕРДЖИ"</v>
      </c>
      <c r="C25" s="12" t="str">
        <f>'[1]Список поставщиков'!B26</f>
        <v>39252809</v>
      </c>
      <c r="D25" s="10" t="str">
        <f>'[1]Список поставщиков'!I26</f>
        <v>62X6537994292584</v>
      </c>
      <c r="E25" s="4" t="str">
        <f>'[1]Список поставщиков'!N26</f>
        <v>http://verax.com.ua</v>
      </c>
      <c r="F25" s="6"/>
      <c r="G25" s="7"/>
      <c r="H25" s="8"/>
      <c r="I25" s="5"/>
    </row>
    <row r="26" spans="1:9" ht="31.5" x14ac:dyDescent="0.25">
      <c r="A26" s="8">
        <v>25</v>
      </c>
      <c r="B26" s="11" t="str">
        <f>'[1]Список поставщиков'!E27</f>
        <v>ТОВАРИСТВО З ОБМЕЖЕНОЮ ВІДПОВІДАЛЬНІСТЮ "ЕЛЕКТРОТРЕЙДІНГ ГРУП"</v>
      </c>
      <c r="C26" s="12" t="str">
        <f>'[1]Список поставщиков'!B27</f>
        <v>42190690</v>
      </c>
      <c r="D26" s="10" t="str">
        <f>'[1]Список поставщиков'!I27</f>
        <v>62X8344396037694</v>
      </c>
      <c r="E26" s="4" t="str">
        <f>'[1]Список поставщиков'!N27</f>
        <v>https://etg.com.ua</v>
      </c>
      <c r="F26" s="6"/>
      <c r="G26" s="7"/>
      <c r="H26" s="8"/>
      <c r="I26" s="5"/>
    </row>
    <row r="27" spans="1:9" ht="31.5" x14ac:dyDescent="0.25">
      <c r="A27" s="8">
        <v>26</v>
      </c>
      <c r="B27" s="11" t="str">
        <f>'[1]Список поставщиков'!E28</f>
        <v>ТОВАРИСТВО З ОБМЕЖЕНОЮ ВІДПОВІДАЛЬНІСТЮ "ЕК "ЕНОЛЛ"</v>
      </c>
      <c r="C27" s="12" t="str">
        <f>'[1]Список поставщиков'!B28</f>
        <v>38157139</v>
      </c>
      <c r="D27" s="10" t="str">
        <f>'[1]Список поставщиков'!I28</f>
        <v>24X-EKENOLL-UA-3</v>
      </c>
      <c r="E27" s="4" t="str">
        <f>'[1]Список поставщиков'!N28</f>
        <v>https://enoll.com.ua</v>
      </c>
      <c r="F27" s="6"/>
      <c r="G27" s="7"/>
      <c r="H27" s="9"/>
      <c r="I27" s="5"/>
    </row>
    <row r="28" spans="1:9" ht="31.5" x14ac:dyDescent="0.25">
      <c r="A28" s="8">
        <v>27</v>
      </c>
      <c r="B28" s="11" t="str">
        <f>'[1]Список поставщиков'!E29</f>
        <v>ТОВАРИСТВО З ОБМЕЖЕНОЮ ВІДПОВІДАЛЬНІСТЮ "ЕНЕРДЖІ ТРЕЙДІНГ ГРУП"</v>
      </c>
      <c r="C28" s="12" t="str">
        <f>'[1]Список поставщиков'!B29</f>
        <v>42563884</v>
      </c>
      <c r="D28" s="10" t="str">
        <f>'[1]Список поставщиков'!I29</f>
        <v>62X2122606293163</v>
      </c>
      <c r="E28" s="4" t="str">
        <f>'[1]Список поставщиков'!N29</f>
        <v>www.entraidgroup.com.ua</v>
      </c>
      <c r="F28" s="6"/>
      <c r="G28" s="7"/>
      <c r="H28" s="8"/>
      <c r="I28" s="5"/>
    </row>
    <row r="29" spans="1:9" ht="31.5" x14ac:dyDescent="0.25">
      <c r="A29" s="8">
        <v>28</v>
      </c>
      <c r="B29" s="11" t="str">
        <f>'[1]Список поставщиков'!E30</f>
        <v>ТОВАРИСТВО З ОБМЕЖЕНОЮ ВІДПОВІДАЛЬНІСТЮ "ЛТК ЕЛЕКТРУМ"</v>
      </c>
      <c r="C29" s="12" t="str">
        <f>'[1]Список поставщиков'!B30</f>
        <v>37780084</v>
      </c>
      <c r="D29" s="10" t="str">
        <f>'[1]Список поставщиков'!I30</f>
        <v>62X4339369219130</v>
      </c>
      <c r="E29" s="4" t="str">
        <f>'[1]Список поставщиков'!N30</f>
        <v>http://ltke.com.ua</v>
      </c>
      <c r="F29" s="6">
        <v>13</v>
      </c>
      <c r="G29" s="7">
        <v>388435</v>
      </c>
      <c r="H29" s="9" t="s">
        <v>3</v>
      </c>
      <c r="I29" s="5"/>
    </row>
    <row r="30" spans="1:9" x14ac:dyDescent="0.25">
      <c r="A30" s="9">
        <v>29</v>
      </c>
      <c r="B30" s="11" t="str">
        <f>'[1]Список поставщиков'!E31</f>
        <v>АКЦІОНЕРНЕ ТОВАРИСТВО "ДНІПРОАЗОТ"</v>
      </c>
      <c r="C30" s="12" t="str">
        <f>'[1]Список поставщиков'!B31</f>
        <v>05761620</v>
      </c>
      <c r="D30" s="10" t="str">
        <f>'[1]Список поставщиков'!I31</f>
        <v>56XO00005L5H800H</v>
      </c>
      <c r="E30" s="4" t="str">
        <f>'[1]Список поставщиков'!N31</f>
        <v>http://azot.com.ua</v>
      </c>
      <c r="F30" s="6"/>
      <c r="G30" s="7"/>
      <c r="H30" s="9"/>
      <c r="I30" s="5"/>
    </row>
    <row r="31" spans="1:9" ht="31.5" x14ac:dyDescent="0.25">
      <c r="A31" s="13">
        <v>30</v>
      </c>
      <c r="B31" s="11" t="str">
        <f>'[1]Список поставщиков'!E32</f>
        <v>ПРИВАТНЕ АКЦІОНЕРНЕ ТОВАРИСТВО "ЕНЕРГЕТИЧНА КОМПАНІЯ "БАРВІНОК"</v>
      </c>
      <c r="C31" s="12" t="str">
        <f>'[1]Список поставщиков'!B32</f>
        <v>33675278</v>
      </c>
      <c r="D31" s="10" t="str">
        <f>'[1]Список поставщиков'!I32</f>
        <v>62X6204360490899</v>
      </c>
      <c r="E31" s="4" t="str">
        <f>'[1]Список поставщиков'!N32</f>
        <v>http://ekb.com.ua/</v>
      </c>
      <c r="F31" s="6"/>
      <c r="G31" s="7"/>
      <c r="H31" s="9"/>
      <c r="I31" s="5"/>
    </row>
    <row r="32" spans="1:9" ht="47.25" x14ac:dyDescent="0.25">
      <c r="A32" s="13">
        <v>31</v>
      </c>
      <c r="B32" s="11" t="str">
        <f>'[1]Список поставщиков'!E33</f>
        <v>ТОВАРИСТВО З ОБМЕЖЕНОЮ ВІДПОВІДАЛЬНІСТЮ "КРИВОРІЗЬКА ЕНЕРГЕТИЧНА КОМПАНІЯ"</v>
      </c>
      <c r="C32" s="12" t="str">
        <f>'[1]Список поставщиков'!B33</f>
        <v>41863915</v>
      </c>
      <c r="D32" s="10" t="str">
        <f>'[1]Список поставщиков'!I33</f>
        <v>62X0851333108635</v>
      </c>
      <c r="E32" s="4" t="str">
        <f>'[1]Список поставщиков'!N33</f>
        <v>http://www.kr-energo.com/</v>
      </c>
      <c r="F32" s="6">
        <v>1</v>
      </c>
      <c r="G32" s="7">
        <v>9033</v>
      </c>
      <c r="H32" s="9" t="s">
        <v>3</v>
      </c>
      <c r="I32" s="5"/>
    </row>
    <row r="33" spans="1:9" ht="31.5" x14ac:dyDescent="0.25">
      <c r="A33" s="13">
        <v>32</v>
      </c>
      <c r="B33" s="11" t="str">
        <f>'[1]Список поставщиков'!E34</f>
        <v>ТОВАРИСТВО З ОБМЕЖЕНОЮ ВІДПОВІДАЛЬНІСТЮ "АЛЬТЕРНАТИВЕНЕРГО"</v>
      </c>
      <c r="C33" s="12" t="str">
        <f>'[1]Список поставщиков'!B34</f>
        <v>42090458</v>
      </c>
      <c r="D33" s="10" t="str">
        <f>'[1]Список поставщиков'!I34</f>
        <v>62X7721006445363</v>
      </c>
      <c r="E33" s="4" t="str">
        <f>'[1]Список поставщиков'!N34</f>
        <v>http://alternativenergo.com/</v>
      </c>
      <c r="F33" s="6"/>
      <c r="G33" s="7"/>
      <c r="H33" s="9"/>
      <c r="I33" s="5"/>
    </row>
    <row r="34" spans="1:9" ht="47.25" x14ac:dyDescent="0.25">
      <c r="A34" s="13">
        <v>33</v>
      </c>
      <c r="B34" s="11" t="str">
        <f>'[1]Список поставщиков'!E35</f>
        <v>ТОВАРИСТВО З ОБМЕЖЕНОЮ ВІДПОВІДАЛЬНІСТЮ "ГАЗОПОСТАЧАЛЬНА КОМПАНІЯ "НАФТОГАЗ УКРАЇНИ"</v>
      </c>
      <c r="C34" s="12" t="str">
        <f>'[1]Список поставщиков'!B35</f>
        <v>40121452</v>
      </c>
      <c r="D34" s="10" t="str">
        <f>'[1]Список поставщиков'!I35</f>
        <v>56X930000008780B</v>
      </c>
      <c r="E34" s="4" t="str">
        <f>'[1]Список поставщиков'!N35</f>
        <v>https://naftogazpostach.com/</v>
      </c>
      <c r="F34" s="6">
        <v>2</v>
      </c>
      <c r="G34" s="7">
        <v>9440</v>
      </c>
      <c r="H34" s="9" t="s">
        <v>3</v>
      </c>
      <c r="I34" s="5"/>
    </row>
    <row r="35" spans="1:9" ht="47.25" x14ac:dyDescent="0.25">
      <c r="A35" s="13">
        <v>34</v>
      </c>
      <c r="B35" s="11" t="str">
        <f>'[1]Список поставщиков'!E36</f>
        <v>ТОВАРИСТВО З ОБМЕЖЕНОЮ ВІДПОВІДАЛЬНІСТЮ "ЗАПОРІЖЖЯЕЛЕКТРОПОСТАЧАННЯ"</v>
      </c>
      <c r="C35" s="12" t="str">
        <f>'[1]Список поставщиков'!B36</f>
        <v>42093239</v>
      </c>
      <c r="D35" s="10" t="str">
        <f>'[1]Список поставщиков'!I36</f>
        <v>62X0331378298466</v>
      </c>
      <c r="E35" s="4" t="str">
        <f>'[1]Список поставщиков'!N36</f>
        <v>http://zpep.com.ua/</v>
      </c>
      <c r="F35" s="6"/>
      <c r="G35" s="7"/>
      <c r="H35" s="8"/>
      <c r="I35" s="5"/>
    </row>
    <row r="36" spans="1:9" ht="47.25" x14ac:dyDescent="0.25">
      <c r="A36" s="9">
        <v>35</v>
      </c>
      <c r="B36" s="11" t="str">
        <f>'[1]Список поставщиков'!E37</f>
        <v>ТОВАРИСТВО З ОБМЕЖЕНОЮ ВІДПОВІДАЛЬНІСТЮ "ЛЬВІВЕНЕРГОТЕХРЕСУРС"</v>
      </c>
      <c r="C36" s="12" t="str">
        <f>'[1]Список поставщиков'!B37</f>
        <v>41200257</v>
      </c>
      <c r="D36" s="10" t="str">
        <f>'[1]Список поставщиков'!I37</f>
        <v>62X7491290836613</v>
      </c>
      <c r="E36" s="4" t="str">
        <f>'[1]Список поставщиков'!N37</f>
        <v>Letr.com.ua</v>
      </c>
      <c r="F36" s="6"/>
      <c r="G36" s="7"/>
      <c r="H36" s="8"/>
      <c r="I36" s="5"/>
    </row>
    <row r="37" spans="1:9" ht="31.5" x14ac:dyDescent="0.25">
      <c r="A37" s="13">
        <v>36</v>
      </c>
      <c r="B37" s="11" t="str">
        <f>'[1]Список поставщиков'!E38</f>
        <v>ТОВАРИСТВО З ОБМЕЖЕНОЮ ВІДПОВІДАЛЬНІСТЮ "КЛЕЙМОН"</v>
      </c>
      <c r="C37" s="12" t="str">
        <f>'[1]Список поставщиков'!B38</f>
        <v>41011176</v>
      </c>
      <c r="D37" s="10" t="str">
        <f>'[1]Список поставщиков'!I38</f>
        <v>62X5905438045492</v>
      </c>
      <c r="E37" s="4" t="str">
        <f>'[1]Список поставщиков'!N38</f>
        <v>http://www.kleymon.com.ua/</v>
      </c>
      <c r="F37" s="6"/>
      <c r="G37" s="7"/>
      <c r="H37" s="8"/>
      <c r="I37" s="5"/>
    </row>
    <row r="38" spans="1:9" ht="31.5" x14ac:dyDescent="0.25">
      <c r="A38" s="13">
        <v>37</v>
      </c>
      <c r="B38" s="11" t="str">
        <f>'[1]Список поставщиков'!E39</f>
        <v>ТОВАРИСТВО З ОБМЕЖЕНОЮ ВІДПОВІДАЛЬНІСТЮ "ЕНЕРДЖИ ЛАЙН"</v>
      </c>
      <c r="C38" s="12" t="str">
        <f>'[1]Список поставщиков'!B39</f>
        <v>41715372</v>
      </c>
      <c r="D38" s="10" t="str">
        <f>'[1]Список поставщиков'!I39</f>
        <v>62X865247685741M</v>
      </c>
      <c r="E38" s="4" t="str">
        <f>'[1]Список поставщиков'!N39</f>
        <v>http://energyline.com.ua</v>
      </c>
      <c r="F38" s="6"/>
      <c r="G38" s="7"/>
      <c r="H38" s="8"/>
      <c r="I38" s="5"/>
    </row>
    <row r="39" spans="1:9" ht="31.5" x14ac:dyDescent="0.25">
      <c r="A39" s="13">
        <v>38</v>
      </c>
      <c r="B39" s="11" t="str">
        <f>'[1]Список поставщиков'!E40</f>
        <v>ТОВАРИСТВО З ОБМЕЖЕНОЮ ВІДПОВІДАЛЬНІСТЮ "НАДІЯ 2000"</v>
      </c>
      <c r="C39" s="12" t="str">
        <f>'[1]Список поставщиков'!B40</f>
        <v>30677335</v>
      </c>
      <c r="D39" s="10" t="str">
        <f>'[1]Список поставщиков'!I40</f>
        <v>62X442993067706K</v>
      </c>
      <c r="E39" s="4" t="str">
        <f>'[1]Список поставщиков'!N40</f>
        <v>http://nadiya2000.com.ua</v>
      </c>
      <c r="F39" s="6"/>
      <c r="G39" s="7"/>
      <c r="H39" s="8"/>
      <c r="I39" s="5"/>
    </row>
    <row r="40" spans="1:9" ht="31.5" x14ac:dyDescent="0.25">
      <c r="A40" s="9">
        <v>40</v>
      </c>
      <c r="B40" s="11" t="str">
        <f>'[1]Список поставщиков'!E42</f>
        <v>ТОВАРИСТВО З ОБМЕЖЕНОЮ ВІДПОВІДАЛЬНІСТЮ "ЕНЕРДЖІ СТРІМ ГРУП"</v>
      </c>
      <c r="C40" s="12" t="str">
        <f>'[1]Список поставщиков'!B42</f>
        <v>42709752</v>
      </c>
      <c r="D40" s="10" t="str">
        <f>'[1]Список поставщиков'!I42</f>
        <v>62X317185418284A</v>
      </c>
      <c r="E40" s="4" t="str">
        <f>'[1]Список поставщиков'!N42</f>
        <v>http://esg.net.ua/</v>
      </c>
      <c r="F40" s="6"/>
      <c r="G40" s="7"/>
      <c r="H40" s="8"/>
      <c r="I40" s="5"/>
    </row>
    <row r="41" spans="1:9" ht="47.25" x14ac:dyDescent="0.25">
      <c r="A41" s="13">
        <v>41</v>
      </c>
      <c r="B41" s="11" t="str">
        <f>'[1]Список поставщиков'!E43</f>
        <v>ТОВАРИСТВО З ОБМЕЖЕНОЮ ВІДПОВІДАЛЬНІСТЮ "ЦЕНТРАЛЬНА ЕНЕРГЕТИЧНА КОМПАНІЯ"</v>
      </c>
      <c r="C41" s="12" t="str">
        <f>'[1]Список поставщиков'!B43</f>
        <v>34191239</v>
      </c>
      <c r="D41" s="10" t="str">
        <f>'[1]Список поставщиков'!I43</f>
        <v>62X2466314397432</v>
      </c>
      <c r="E41" s="4" t="str">
        <f>'[1]Список поставщиков'!N43</f>
        <v>http://tovcek.com.ua/</v>
      </c>
      <c r="F41" s="6"/>
      <c r="G41" s="7"/>
      <c r="H41" s="8"/>
      <c r="I41" s="5"/>
    </row>
    <row r="42" spans="1:9" ht="31.5" x14ac:dyDescent="0.25">
      <c r="A42" s="13">
        <v>42</v>
      </c>
      <c r="B42" s="11" t="str">
        <f>'[1]Список поставщиков'!E44</f>
        <v>ТОВАРИСТВО З ОБМЕЖЕНОЮ ВІДПОВІДАЛЬНІСТЮ "ЕРУ ТРЕЙДІНГ"</v>
      </c>
      <c r="C42" s="12" t="str">
        <f>'[1]Список поставщиков'!B44</f>
        <v>40371329</v>
      </c>
      <c r="D42" s="10" t="str">
        <f>'[1]Список поставщиков'!I44</f>
        <v>24X-ERUTRADING-O</v>
      </c>
      <c r="E42" s="4" t="str">
        <f>'[1]Список поставщиков'!N44</f>
        <v>http://www.eru.com.ua</v>
      </c>
      <c r="F42" s="6"/>
      <c r="G42" s="7"/>
      <c r="H42" s="9"/>
      <c r="I42" s="5"/>
    </row>
    <row r="43" spans="1:9" ht="31.5" x14ac:dyDescent="0.25">
      <c r="A43" s="13">
        <v>43</v>
      </c>
      <c r="B43" s="11" t="str">
        <f>'[1]Список поставщиков'!E45</f>
        <v>ТОВАРИСТВО З ОБМЕЖЕНОЮ ВІДПОВІДАЛЬНІСТЮ "Е.КОННЕКТ (УКРАЇНА)"</v>
      </c>
      <c r="C43" s="12" t="str">
        <f>'[1]Список поставщиков'!B45</f>
        <v>40598496</v>
      </c>
      <c r="D43" s="10" t="str">
        <f>'[1]Список поставщиков'!I45</f>
        <v>62X000000000004X</v>
      </c>
      <c r="E43" s="4" t="str">
        <f>'[1]Список поставщиков'!N45</f>
        <v>http://econnectgroup.eu/ru/home/</v>
      </c>
      <c r="F43" s="6"/>
      <c r="G43" s="7"/>
      <c r="H43" s="8"/>
      <c r="I43" s="5"/>
    </row>
    <row r="44" spans="1:9" ht="31.5" x14ac:dyDescent="0.25">
      <c r="A44" s="13">
        <v>44</v>
      </c>
      <c r="B44" s="11" t="str">
        <f>'[1]Список поставщиков'!E46</f>
        <v>ТОВАРИСТВО З ОБМЕЖЕНОЮ ВІДПОВІДАЛЬНІСТЮ "УКРЕНЕРГОЕКСПОРТ"</v>
      </c>
      <c r="C44" s="12" t="str">
        <f>'[1]Список поставщиков'!B46</f>
        <v>36994200</v>
      </c>
      <c r="D44" s="10" t="str">
        <f>'[1]Список поставщиков'!I46</f>
        <v>23X--120828UEL-O</v>
      </c>
      <c r="E44" s="4" t="str">
        <f>'[1]Список поставщиков'!N46</f>
        <v>http://www.ukrenergoexport.com/uk</v>
      </c>
      <c r="F44" s="6"/>
      <c r="G44" s="7"/>
      <c r="H44" s="8"/>
      <c r="I44" s="5"/>
    </row>
    <row r="45" spans="1:9" ht="31.5" x14ac:dyDescent="0.25">
      <c r="A45" s="13">
        <v>45</v>
      </c>
      <c r="B45" s="11" t="str">
        <f>'[1]Список поставщиков'!E47</f>
        <v>ТОВАРИСТВО З ОБМЕЖЕНОЮ ВІДПОВІДАЛЬНІСТЮ "ЕНЕРА ВІННИЦЯ"</v>
      </c>
      <c r="C45" s="12" t="str">
        <f>'[1]Список поставщиков'!B47</f>
        <v>41835359</v>
      </c>
      <c r="D45" s="10" t="str">
        <f>'[1]Список поставщиков'!I47</f>
        <v>62X1324320044593</v>
      </c>
      <c r="E45" s="4" t="str">
        <f>'[1]Список поставщиков'!N47</f>
        <v>http://vin.enera.ua/</v>
      </c>
      <c r="F45" s="6"/>
      <c r="G45" s="7"/>
      <c r="H45" s="8"/>
      <c r="I45" s="5"/>
    </row>
    <row r="46" spans="1:9" ht="31.5" x14ac:dyDescent="0.25">
      <c r="A46" s="13">
        <v>46</v>
      </c>
      <c r="B46" s="11" t="str">
        <f>'[1]Список поставщиков'!E48</f>
        <v>ТОВАРИСТВО З ОБМЕЖЕНОЮ ВІДПОВІДАЛЬНІСТЮ "ЛПС-ТРЕЙД"</v>
      </c>
      <c r="C46" s="12" t="str">
        <f>'[1]Список поставщиков'!B48</f>
        <v>39931745</v>
      </c>
      <c r="D46" s="10" t="str">
        <f>'[1]Список поставщиков'!I48</f>
        <v>56X930000010170Z</v>
      </c>
      <c r="E46" s="4" t="str">
        <f>'[1]Список поставщиков'!N48</f>
        <v>lps-trade.in.ua</v>
      </c>
      <c r="F46" s="6"/>
      <c r="G46" s="7"/>
      <c r="H46" s="8"/>
      <c r="I46" s="5"/>
    </row>
    <row r="47" spans="1:9" ht="31.5" x14ac:dyDescent="0.25">
      <c r="A47" s="13">
        <v>47</v>
      </c>
      <c r="B47" s="11" t="str">
        <f>'[1]Список поставщиков'!E49</f>
        <v>ТОВАРИСТВО З ОБМЕЖЕНОЮ ВІДПОВІДАЛЬНІСТЮ "ОНК-ГРУП"</v>
      </c>
      <c r="C47" s="12" t="str">
        <f>'[1]Список поставщиков'!B49</f>
        <v>37872468</v>
      </c>
      <c r="D47" s="10" t="str">
        <f>'[1]Список поставщиков'!I49</f>
        <v>56X9300000107905</v>
      </c>
      <c r="E47" s="4" t="str">
        <f>'[1]Список поставщиков'!N49</f>
        <v>https://www.onk-group.com</v>
      </c>
      <c r="F47" s="6">
        <v>1</v>
      </c>
      <c r="G47" s="7">
        <v>34634</v>
      </c>
      <c r="H47" s="8" t="s">
        <v>3</v>
      </c>
      <c r="I47" s="5"/>
    </row>
    <row r="48" spans="1:9" ht="31.5" x14ac:dyDescent="0.25">
      <c r="A48" s="13">
        <v>48</v>
      </c>
      <c r="B48" s="11" t="str">
        <f>'[1]Список поставщиков'!E50</f>
        <v>ТОВАРИСТВО З ОБМЕЖЕНОЮ ВІДПОВІДАЛЬНІСТЮ "Д.ТРЕЙДІНГ"</v>
      </c>
      <c r="C48" s="12" t="str">
        <f>'[1]Список поставщиков'!B50</f>
        <v>42751799</v>
      </c>
      <c r="D48" s="10" t="str">
        <f>'[1]Список поставщиков'!I50</f>
        <v>62X449114607843Y</v>
      </c>
      <c r="E48" s="4" t="str">
        <f>'[1]Список поставщиков'!N50</f>
        <v>https://dtrading.com.ua/</v>
      </c>
      <c r="F48" s="6">
        <v>11</v>
      </c>
      <c r="G48" s="7">
        <v>7297408</v>
      </c>
      <c r="H48" s="9" t="s">
        <v>3</v>
      </c>
      <c r="I48" s="5"/>
    </row>
    <row r="49" spans="1:9" ht="31.5" x14ac:dyDescent="0.25">
      <c r="A49" s="13">
        <v>49</v>
      </c>
      <c r="B49" s="11" t="str">
        <f>'[1]Список поставщиков'!E51</f>
        <v>ТОВАРИСТВО З ОБМЕЖЕНОЮ ВІДПОВІДАЛЬНІСТЮ "А-Б-В"</v>
      </c>
      <c r="C49" s="12" t="str">
        <f>'[1]Список поставщиков'!B51</f>
        <v>41808194</v>
      </c>
      <c r="D49" s="10" t="str">
        <f>'[1]Список поставщиков'!I51</f>
        <v>62X5674509789963</v>
      </c>
      <c r="E49" s="4" t="str">
        <f>'[1]Список поставщиков'!N51</f>
        <v>https://ukrenergy24.com.ua/</v>
      </c>
      <c r="F49" s="6"/>
      <c r="G49" s="7"/>
      <c r="H49" s="8"/>
      <c r="I49" s="5"/>
    </row>
    <row r="50" spans="1:9" ht="31.5" x14ac:dyDescent="0.25">
      <c r="A50" s="13">
        <v>50</v>
      </c>
      <c r="B50" s="11" t="str">
        <f>'[1]Список поставщиков'!E52</f>
        <v>ТОВАРИСТВО З ОБМЕЖЕНОЮ ВІДПОВІДАЛЬНІСТЮ "АГРО-НВ"</v>
      </c>
      <c r="C50" s="12" t="str">
        <f>'[1]Список поставщиков'!B52</f>
        <v>32015568</v>
      </c>
      <c r="D50" s="10" t="str">
        <f>'[1]Список поставщиков'!I52</f>
        <v>62X8439559026618</v>
      </c>
      <c r="E50" s="4" t="str">
        <f>'[1]Список поставщиков'!N52</f>
        <v>http://agro-nv-llc.com.ua/</v>
      </c>
      <c r="F50" s="6"/>
      <c r="G50" s="7"/>
      <c r="H50" s="9"/>
      <c r="I50" s="5"/>
    </row>
    <row r="51" spans="1:9" ht="31.5" x14ac:dyDescent="0.25">
      <c r="A51" s="13">
        <v>51</v>
      </c>
      <c r="B51" s="11" t="str">
        <f>'[1]Список поставщиков'!E53</f>
        <v>ТОВАРИСТВО З ОБМЕЖЕНОЮ ВІДПОВІДАЛЬНІСТЮ "ТАС ЕНЕРГІЯ КРАЇНИ"</v>
      </c>
      <c r="C51" s="12" t="str">
        <f>'[1]Список поставщиков'!B53</f>
        <v>41752220</v>
      </c>
      <c r="D51" s="10" t="str">
        <f>'[1]Список поставщиков'!I53</f>
        <v>56X930000009520W</v>
      </c>
      <c r="E51" s="4" t="str">
        <f>'[1]Список поставщиков'!N53</f>
        <v>http://tasenergy.com.ua/company.html</v>
      </c>
      <c r="F51" s="6"/>
      <c r="G51" s="7"/>
      <c r="H51" s="8"/>
      <c r="I51" s="5"/>
    </row>
    <row r="52" spans="1:9" ht="47.25" x14ac:dyDescent="0.25">
      <c r="A52" s="13">
        <v>52</v>
      </c>
      <c r="B52" s="11" t="str">
        <f>'[1]Список поставщиков'!E54</f>
        <v>ТОВАРИСТВО З ОБМЕЖЕНОЮ ВІДПОВІДАЛЬНІСТЮ "УНІВЕРСАЛЬНА ЕНЕРГЕТИЧНА КОМПАНІЯ"</v>
      </c>
      <c r="C52" s="12" t="str">
        <f>'[1]Список поставщиков'!B54</f>
        <v>39995489</v>
      </c>
      <c r="D52" s="10" t="str">
        <f>'[1]Список поставщиков'!I54</f>
        <v>62X0605629738369</v>
      </c>
      <c r="E52" s="4" t="str">
        <f>'[1]Список поставщиков'!N54</f>
        <v>http://unipowercompany.com/</v>
      </c>
      <c r="F52" s="6"/>
      <c r="G52" s="7"/>
      <c r="H52" s="8"/>
      <c r="I52" s="5"/>
    </row>
    <row r="53" spans="1:9" ht="31.5" x14ac:dyDescent="0.25">
      <c r="A53" s="13">
        <v>53</v>
      </c>
      <c r="B53" s="11" t="str">
        <f>'[1]Список поставщиков'!E55</f>
        <v>ТОВАРИСТВО З ОБМЕЖЕНОЮ ВІДПОВІДАЛЬНІСТЮ "СМАРТ ГРІД УКРАЇНА"</v>
      </c>
      <c r="C53" s="12" t="str">
        <f>'[1]Список поставщиков'!B55</f>
        <v>42791941</v>
      </c>
      <c r="D53" s="10" t="str">
        <f>'[1]Список поставщиков'!I55</f>
        <v>62X5432993068878</v>
      </c>
      <c r="E53" s="4" t="str">
        <f>'[1]Список поставщиков'!N55</f>
        <v>http://smartgridukraine.com/</v>
      </c>
      <c r="F53" s="6"/>
      <c r="G53" s="7"/>
      <c r="H53" s="8"/>
      <c r="I53" s="5"/>
    </row>
    <row r="54" spans="1:9" ht="47.25" x14ac:dyDescent="0.25">
      <c r="A54" s="13">
        <v>54</v>
      </c>
      <c r="B54" s="11" t="str">
        <f>'[1]Список поставщиков'!E56</f>
        <v>ТОВАРИСТВО З ОБМЕЖЕНОЮ ВІДПОВІДАЛЬНІСТЮ "ЕНЕРГОТЕХКОНСАЛТИНГ"</v>
      </c>
      <c r="C54" s="12" t="str">
        <f>'[1]Список поставщиков'!B56</f>
        <v>42819359</v>
      </c>
      <c r="D54" s="10" t="str">
        <f>'[1]Список поставщиков'!I56</f>
        <v>62X402673219544B</v>
      </c>
      <c r="E54" s="4" t="str">
        <f>'[1]Список поставщиков'!N56</f>
        <v>http://etcon.co.ua/</v>
      </c>
      <c r="F54" s="6"/>
      <c r="G54" s="7"/>
      <c r="H54" s="8"/>
      <c r="I54" s="5"/>
    </row>
    <row r="55" spans="1:9" ht="31.5" x14ac:dyDescent="0.25">
      <c r="A55" s="13">
        <v>55</v>
      </c>
      <c r="B55" s="11" t="str">
        <f>'[1]Список поставщиков'!E57</f>
        <v>КОМУНАЛЬНЕ ПІДПРИЄМСТВО "КРИВБАСВОДОКАНАЛ"</v>
      </c>
      <c r="C55" s="12" t="str">
        <f>'[1]Список поставщиков'!B57</f>
        <v>03341316</v>
      </c>
      <c r="D55" s="10" t="str">
        <f>'[1]Список поставщиков'!I57</f>
        <v>62X835422991364J</v>
      </c>
      <c r="E55" s="4" t="str">
        <f>'[1]Список поставщиков'!N57</f>
        <v>http://kp-kvk.dp.ua/</v>
      </c>
      <c r="F55" s="6"/>
      <c r="G55" s="7"/>
      <c r="H55" s="9"/>
      <c r="I55" s="5"/>
    </row>
    <row r="56" spans="1:9" x14ac:dyDescent="0.25">
      <c r="A56" s="13">
        <v>57</v>
      </c>
      <c r="B56" s="11" t="str">
        <f>'[1]Список поставщиков'!E59</f>
        <v>ПРИВАТНЕ ПІДПРИЄМСТВО "ЕНЕРГІЯ"</v>
      </c>
      <c r="C56" s="12" t="str">
        <f>'[1]Список поставщиков'!B59</f>
        <v>31980653</v>
      </c>
      <c r="D56" s="10" t="str">
        <f>'[1]Список поставщиков'!I59</f>
        <v>62X809678127342D</v>
      </c>
      <c r="E56" s="4" t="str">
        <f>'[1]Список поставщиков'!N59</f>
        <v>http://etrade.dp.ua</v>
      </c>
      <c r="F56" s="6"/>
      <c r="G56" s="7"/>
      <c r="H56" s="8"/>
      <c r="I56" s="5"/>
    </row>
    <row r="57" spans="1:9" ht="31.5" x14ac:dyDescent="0.25">
      <c r="A57" s="13">
        <v>58</v>
      </c>
      <c r="B57" s="11" t="str">
        <f>'[1]Список поставщиков'!E60</f>
        <v>ТОВАРИСТВО З ОБМЕЖЕНОЮ ВІДПОВІДАЛЬНІСТЮ "ГАЗЕНЕРГОПРОЕКТ"</v>
      </c>
      <c r="C57" s="12" t="str">
        <f>'[1]Список поставщиков'!B60</f>
        <v>39796845</v>
      </c>
      <c r="D57" s="10" t="str">
        <f>'[1]Список поставщиков'!I60</f>
        <v>56X930000000630X</v>
      </c>
      <c r="E57" s="4" t="str">
        <f>'[1]Список поставщиков'!N60</f>
        <v>http://www.gazenergo.in.ua/</v>
      </c>
      <c r="F57" s="6"/>
      <c r="G57" s="7"/>
      <c r="H57" s="9"/>
      <c r="I57" s="5"/>
    </row>
    <row r="58" spans="1:9" ht="31.5" x14ac:dyDescent="0.25">
      <c r="A58" s="13">
        <v>59</v>
      </c>
      <c r="B58" s="11" t="str">
        <f>'[1]Список поставщиков'!E61</f>
        <v>ПРИВАТНЕ АКЦІОНЕРНЕ ТОВАРИСТВО "КАРБОН"</v>
      </c>
      <c r="C58" s="12" t="str">
        <f>'[1]Список поставщиков'!B61</f>
        <v>24345005</v>
      </c>
      <c r="D58" s="10" t="str">
        <f>'[1]Список поставщиков'!I61</f>
        <v>62X1393922832046</v>
      </c>
      <c r="E58" s="4" t="str">
        <f>'[1]Список поставщиков'!N61</f>
        <v>http://www.krn.com.ua/</v>
      </c>
      <c r="F58" s="6"/>
      <c r="G58" s="7"/>
      <c r="H58" s="8"/>
      <c r="I58" s="5"/>
    </row>
    <row r="59" spans="1:9" ht="31.5" x14ac:dyDescent="0.25">
      <c r="A59" s="13">
        <v>60</v>
      </c>
      <c r="B59" s="11" t="str">
        <f>'[1]Список поставщиков'!E62</f>
        <v>ТОВАРИСТВО З ОБМЕЖЕНОЮ ВІДПОВІДАЛЬНІСТЮ "АКОРН ТРЕЙДІНГ"</v>
      </c>
      <c r="C59" s="12" t="str">
        <f>'[1]Список поставщиков'!B62</f>
        <v>42490552</v>
      </c>
      <c r="D59" s="10" t="str">
        <f>'[1]Список поставщиков'!I62</f>
        <v>62X8939801998127</v>
      </c>
      <c r="E59" s="4" t="str">
        <f>'[1]Список поставщиков'!N62</f>
        <v>http://acorn-trading.com.ua/</v>
      </c>
      <c r="F59" s="6"/>
      <c r="G59" s="7"/>
      <c r="H59" s="8"/>
      <c r="I59" s="5"/>
    </row>
    <row r="60" spans="1:9" ht="31.5" x14ac:dyDescent="0.25">
      <c r="A60" s="13">
        <v>61</v>
      </c>
      <c r="B60" s="11" t="str">
        <f>'[1]Список поставщиков'!E63</f>
        <v>ТОВАРИСТВО З ОБМЕЖЕНОЮ ВІДПОВІДАЛЬНІСТЮ "АС"</v>
      </c>
      <c r="C60" s="12" t="str">
        <f>'[1]Список поставщиков'!B63</f>
        <v>31915956</v>
      </c>
      <c r="D60" s="10" t="str">
        <f>'[1]Список поставщиков'!I63</f>
        <v>56X930000001431Y</v>
      </c>
      <c r="E60" s="4" t="str">
        <f>'[1]Список поставщиков'!N63</f>
        <v>http://asgas.com.ua/</v>
      </c>
      <c r="F60" s="6"/>
      <c r="G60" s="7"/>
      <c r="H60" s="9"/>
      <c r="I60" s="5"/>
    </row>
    <row r="61" spans="1:9" ht="31.5" x14ac:dyDescent="0.25">
      <c r="A61" s="13">
        <v>62</v>
      </c>
      <c r="B61" s="11" t="str">
        <f>'[1]Список поставщиков'!E64</f>
        <v>ТОВАРИСТВО З ОБМЕЖЕНОЮ ВІДПОВІДАЛЬНІСТЮ "ЕНЕРГОГАЗРЕЗЕРВ"</v>
      </c>
      <c r="C61" s="12" t="str">
        <f>'[1]Список поставщиков'!B64</f>
        <v>36860996</v>
      </c>
      <c r="D61" s="10" t="str">
        <f>'[1]Список поставщиков'!I64</f>
        <v>56X930000000370X</v>
      </c>
      <c r="E61" s="4" t="str">
        <f>'[1]Список поставщиков'!N64</f>
        <v>http://energogazrezerv.com.ua/</v>
      </c>
      <c r="F61" s="6"/>
      <c r="G61" s="7"/>
      <c r="H61" s="8"/>
      <c r="I61" s="5"/>
    </row>
    <row r="62" spans="1:9" ht="47.25" x14ac:dyDescent="0.25">
      <c r="A62" s="13">
        <v>63</v>
      </c>
      <c r="B62" s="11" t="str">
        <f>'[1]Список поставщиков'!E65</f>
        <v>ТОВАРИСТВО З ОБМЕЖЕНОЮ ВІДПОВІДАЛЬНІСТЮ "ХЕРСОНСЬКА ОБЛАСНА ЕНЕРГОПОСТАЧАЛЬНА КОМПАНІЯ"</v>
      </c>
      <c r="C62" s="12" t="str">
        <f>'[1]Список поставщиков'!B65</f>
        <v>42117825</v>
      </c>
      <c r="D62" s="10" t="str">
        <f>'[1]Список поставщиков'!I65</f>
        <v>62X7010692697370</v>
      </c>
      <c r="E62" s="4" t="str">
        <f>'[1]Список поставщиков'!N65</f>
        <v>http://khoek.ks.ua/</v>
      </c>
      <c r="F62" s="6"/>
      <c r="G62" s="7"/>
      <c r="H62" s="8"/>
      <c r="I62" s="5"/>
    </row>
    <row r="63" spans="1:9" ht="47.25" x14ac:dyDescent="0.25">
      <c r="A63" s="13">
        <v>64</v>
      </c>
      <c r="B63" s="11" t="str">
        <f>'[1]Список поставщиков'!E66</f>
        <v>ТОВАРИСТВО З ОБМЕЖЕНОЮ ВІДПОВІДАЛЬНІСТЮ "РІВНЕНСЬКА ОБЛАСНА ЕНЕРГОПОСТАЧАЛЬНА КОМПАНІЯ"</v>
      </c>
      <c r="C63" s="12" t="str">
        <f>'[1]Список поставщиков'!B66</f>
        <v>42101003</v>
      </c>
      <c r="D63" s="10" t="str">
        <f>'[1]Список поставщиков'!I66</f>
        <v>62X0885566703631</v>
      </c>
      <c r="E63" s="4" t="str">
        <f>'[1]Список поставщиков'!N66</f>
        <v>https://www.ez.rv.ua/</v>
      </c>
      <c r="F63" s="6"/>
      <c r="G63" s="7"/>
      <c r="H63" s="8"/>
      <c r="I63" s="5"/>
    </row>
    <row r="64" spans="1:9" ht="31.5" x14ac:dyDescent="0.25">
      <c r="A64" s="13">
        <v>65</v>
      </c>
      <c r="B64" s="11" t="str">
        <f>'[1]Список поставщиков'!E67</f>
        <v>ТОВАРИСТВО З ОБМЕЖЕНОЮ ВІДПОВІДАЛЬНІСТЮ "ЕЛЕКТРО-РЕСУРС"</v>
      </c>
      <c r="C64" s="12" t="str">
        <f>'[1]Список поставщиков'!B67</f>
        <v>41801199</v>
      </c>
      <c r="D64" s="10" t="str">
        <f>'[1]Список поставщиков'!I67</f>
        <v>62X981505046754T</v>
      </c>
      <c r="E64" s="4" t="str">
        <f>'[1]Список поставщиков'!N67</f>
        <v>http://www.electroresource.com.ua/</v>
      </c>
      <c r="F64" s="6"/>
      <c r="G64" s="7"/>
      <c r="H64" s="8"/>
      <c r="I64" s="5"/>
    </row>
    <row r="65" spans="1:9" ht="47.25" x14ac:dyDescent="0.25">
      <c r="A65" s="13">
        <v>66</v>
      </c>
      <c r="B65" s="11" t="str">
        <f>'[1]Список поставщиков'!E68</f>
        <v>ТОВАРИСТВО З ОБМЕЖЕНОЮ ВІДПОВІДАЛЬНІСТЮ "ХМЕЛЬНИЦЬКЕНЕРГОЗБУТ"</v>
      </c>
      <c r="C65" s="12" t="str">
        <f>'[1]Список поставщиков'!B68</f>
        <v>42035266</v>
      </c>
      <c r="D65" s="10" t="str">
        <f>'[1]Список поставщиков'!I68</f>
        <v>62X6108618483879</v>
      </c>
      <c r="E65" s="4" t="str">
        <f>'[1]Список поставщиков'!N68</f>
        <v>https://www.energo.km.ua/</v>
      </c>
      <c r="F65" s="6"/>
      <c r="G65" s="7"/>
      <c r="H65" s="8"/>
      <c r="I65" s="5"/>
    </row>
    <row r="66" spans="1:9" ht="31.5" x14ac:dyDescent="0.25">
      <c r="A66" s="13">
        <v>67</v>
      </c>
      <c r="B66" s="11" t="str">
        <f>'[1]Список поставщиков'!E69</f>
        <v>ТОВАРИСТВО З ОБМЕЖЕНОЮ ВІДПОВІДАЛЬНІСТЮ "ЕНЕРГО ЗБУТ ТРАНС"</v>
      </c>
      <c r="C66" s="12" t="str">
        <f>'[1]Список поставщиков'!B69</f>
        <v>42588390</v>
      </c>
      <c r="D66" s="10" t="str">
        <f>'[1]Список поставщиков'!I69</f>
        <v>62X655876284677Y</v>
      </c>
      <c r="E66" s="4" t="str">
        <f>'[1]Список поставщиков'!N69</f>
        <v>http://enerhozbuttrans.com.ua/</v>
      </c>
      <c r="F66" s="6">
        <v>7</v>
      </c>
      <c r="G66" s="7">
        <v>28505</v>
      </c>
      <c r="H66" s="9" t="s">
        <v>3</v>
      </c>
      <c r="I66" s="5"/>
    </row>
    <row r="67" spans="1:9" ht="31.5" x14ac:dyDescent="0.25">
      <c r="A67" s="13">
        <v>68</v>
      </c>
      <c r="B67" s="11" t="str">
        <f>'[1]Список поставщиков'!E70</f>
        <v>ТОВАРИСТВО З ОБМЕЖЕНОЮ ВІДПОВІДАЛЬНІСТЮ "МАКА"</v>
      </c>
      <c r="C67" s="12" t="str">
        <f>'[1]Список поставщиков'!B70</f>
        <v>42855643</v>
      </c>
      <c r="D67" s="10" t="str">
        <f>'[1]Список поставщиков'!I70</f>
        <v>62X710597745294H</v>
      </c>
      <c r="E67" s="4" t="str">
        <f>'[1]Список поставщиков'!N70</f>
        <v>http://maka.com.ua/</v>
      </c>
      <c r="F67" s="6"/>
      <c r="G67" s="7"/>
      <c r="H67" s="8"/>
      <c r="I67" s="5"/>
    </row>
    <row r="68" spans="1:9" ht="31.5" x14ac:dyDescent="0.25">
      <c r="A68" s="13">
        <v>69</v>
      </c>
      <c r="B68" s="11" t="str">
        <f>'[1]Список поставщиков'!E71</f>
        <v>ТОВАРИСТВО З ОБМЕЖЕНОЮ ВІДПОВІДАЛЬНІСТЮ "ЛЬВІВЕНЕРГОЗБУТ"</v>
      </c>
      <c r="C68" s="12" t="str">
        <f>'[1]Список поставщиков'!B71</f>
        <v>42092130</v>
      </c>
      <c r="D68" s="10" t="str">
        <f>'[1]Список поставщиков'!I71</f>
        <v>62X8560899137593</v>
      </c>
      <c r="E68" s="4" t="str">
        <f>'[1]Список поставщиков'!N71</f>
        <v>http://lez.com.ua/</v>
      </c>
      <c r="F68" s="6"/>
      <c r="G68" s="7"/>
      <c r="H68" s="8"/>
      <c r="I68" s="5"/>
    </row>
    <row r="69" spans="1:9" ht="31.5" x14ac:dyDescent="0.25">
      <c r="A69" s="13">
        <v>70</v>
      </c>
      <c r="B69" s="11" t="str">
        <f>'[1]Список поставщиков'!E72</f>
        <v>ТОВАРИСТВО З ОБМЕЖЕНОЮ ВІДПОВІДАЛЬНІСТЮ "ЄВРОЕНЕРГОТРЕЙД"</v>
      </c>
      <c r="C69" s="12" t="str">
        <f>'[1]Список поставщиков'!B72</f>
        <v>40111046</v>
      </c>
      <c r="D69" s="10" t="str">
        <f>'[1]Список поставщиков'!I72</f>
        <v>56X930000007950H</v>
      </c>
      <c r="E69" s="4" t="str">
        <f>'[1]Список поставщиков'!N72</f>
        <v>https://eetrade.org/</v>
      </c>
      <c r="F69" s="6"/>
      <c r="G69" s="7"/>
      <c r="H69" s="8"/>
      <c r="I69" s="5"/>
    </row>
    <row r="70" spans="1:9" ht="47.25" x14ac:dyDescent="0.25">
      <c r="A70" s="13">
        <v>71</v>
      </c>
      <c r="B70" s="11" t="str">
        <f>'[1]Список поставщиков'!E73</f>
        <v>ТОВАРИСТВО З ОБМЕЖЕНОЮ ВІДПОВІДАЛЬНІСТЮ "МІЖНАРОДНА ГАЗОВА КОМПАНІЯ"</v>
      </c>
      <c r="C70" s="12" t="str">
        <f>'[1]Список поставщиков'!B73</f>
        <v>41387518</v>
      </c>
      <c r="D70" s="10" t="str">
        <f>'[1]Список поставщиков'!I73</f>
        <v>56X930000008860D</v>
      </c>
      <c r="E70" s="4" t="str">
        <f>'[1]Список поставщиков'!N73</f>
        <v>https://mgk.kiev.ua/</v>
      </c>
      <c r="F70" s="6"/>
      <c r="G70" s="7"/>
      <c r="H70" s="8"/>
      <c r="I70" s="5"/>
    </row>
    <row r="71" spans="1:9" ht="31.5" x14ac:dyDescent="0.25">
      <c r="A71" s="13">
        <v>72</v>
      </c>
      <c r="B71" s="11" t="str">
        <f>'[1]Список поставщиков'!E74</f>
        <v>ТОВАРИСТВО З ОБМЕЖЕНОЮ ВІДПОВІДАЛЬНІСТЮ "ЕНЕРГОПРОМ СІСТЕМ"</v>
      </c>
      <c r="C71" s="12" t="str">
        <f>'[1]Список поставщиков'!B74</f>
        <v>41801157</v>
      </c>
      <c r="D71" s="10" t="str">
        <f>'[1]Список поставщиков'!I74</f>
        <v>62X090751667362X</v>
      </c>
      <c r="E71" s="4" t="str">
        <f>'[1]Список поставщиков'!N74</f>
        <v>http://www.energoprom-system.com.ua/</v>
      </c>
      <c r="F71" s="6"/>
      <c r="G71" s="7"/>
      <c r="H71" s="8"/>
      <c r="I71" s="5"/>
    </row>
    <row r="72" spans="1:9" ht="47.25" x14ac:dyDescent="0.25">
      <c r="A72" s="13">
        <v>73</v>
      </c>
      <c r="B72" s="11" t="str">
        <f>'[1]Список поставщиков'!E75</f>
        <v>ТОВАРИСТВО З ОБМЕЖЕНОЮ ВІДПОВІДАЛЬНІСТЮ "МИКОЛАЇВСЬКА ЕЛЕКТРОПОСТАЧАЛЬНА КОМПАНІЯ"</v>
      </c>
      <c r="C72" s="12" t="str">
        <f>'[1]Список поставщиков'!B75</f>
        <v>42129888</v>
      </c>
      <c r="D72" s="10" t="str">
        <f>'[1]Список поставщиков'!I75</f>
        <v>62X5681300052939</v>
      </c>
      <c r="E72" s="4" t="str">
        <f>'[1]Список поставщиков'!N75</f>
        <v>https://elektropostach.mk.ua/</v>
      </c>
      <c r="F72" s="6">
        <v>2</v>
      </c>
      <c r="G72" s="7">
        <v>46642</v>
      </c>
      <c r="H72" s="9" t="s">
        <v>3</v>
      </c>
      <c r="I72" s="5"/>
    </row>
    <row r="73" spans="1:9" ht="31.5" x14ac:dyDescent="0.25">
      <c r="A73" s="13">
        <v>74</v>
      </c>
      <c r="B73" s="11" t="str">
        <f>'[1]Список поставщиков'!E76</f>
        <v>ТОВАРИСТВО З ОБМЕЖЕНОЮ ВІДПОВІДАЛЬНІСТЮ "ЕНЕРГОІНВЕСТПРОЕКТ"</v>
      </c>
      <c r="C73" s="12" t="str">
        <f>'[1]Список поставщиков'!B76</f>
        <v>34633789</v>
      </c>
      <c r="D73" s="10" t="str">
        <f>'[1]Список поставщиков'!I76</f>
        <v>24X-EIP--------Y</v>
      </c>
      <c r="E73" s="4" t="str">
        <f>'[1]Список поставщиков'!N76</f>
        <v>http://energoinvestpro.in.kharkov.ua/</v>
      </c>
      <c r="F73" s="6"/>
      <c r="G73" s="7"/>
      <c r="H73" s="9"/>
      <c r="I73" s="5"/>
    </row>
    <row r="74" spans="1:9" ht="31.5" x14ac:dyDescent="0.25">
      <c r="A74" s="13">
        <v>76</v>
      </c>
      <c r="B74" s="11" t="str">
        <f>'[1]Список поставщиков'!E78</f>
        <v>ДЕРЖАВНЕ ПІДПРИЄМСТВО "КАЛУСЬКА ТЕПЛОЕЛЕКТРОЦЕНТРАЛЬ-НОВА"</v>
      </c>
      <c r="C74" s="12" t="str">
        <f>'[1]Список поставщиков'!B78</f>
        <v>40885849</v>
      </c>
      <c r="D74" s="10" t="str">
        <f>'[1]Список поставщиков'!I78</f>
        <v>56XO00014ОLNL002</v>
      </c>
      <c r="E74" s="4" t="str">
        <f>'[1]Список поставщиков'!N78</f>
        <v>http://web.kltec.if.ua/sales</v>
      </c>
      <c r="F74" s="6"/>
      <c r="G74" s="7"/>
      <c r="H74" s="8"/>
      <c r="I74" s="5"/>
    </row>
    <row r="75" spans="1:9" ht="31.5" x14ac:dyDescent="0.25">
      <c r="A75" s="13">
        <v>78</v>
      </c>
      <c r="B75" s="11" t="str">
        <f>'[1]Список поставщиков'!E80</f>
        <v>ТОВАРИСТВО З ОБМЕЖЕНОЮ ВІДПОВІДАЛЬНІСТЮ "ЕНЕРА СХІД"</v>
      </c>
      <c r="C75" s="12" t="str">
        <f>'[1]Список поставщиков'!B80</f>
        <v>42010964</v>
      </c>
      <c r="D75" s="10" t="str">
        <f>'[1]Список поставщиков'!I80</f>
        <v>62X0078047042389</v>
      </c>
      <c r="E75" s="4" t="str">
        <f>'[1]Список поставщиков'!N80</f>
        <v>http://lg.enera.ua/</v>
      </c>
      <c r="F75" s="6"/>
      <c r="G75" s="7"/>
      <c r="H75" s="8"/>
      <c r="I75" s="5"/>
    </row>
    <row r="76" spans="1:9" x14ac:dyDescent="0.25">
      <c r="A76" s="13">
        <v>79</v>
      </c>
      <c r="B76" s="11" t="str">
        <f>'[1]Список поставщиков'!E81</f>
        <v>ДЕРЖАВНЕ ПІДПРИЄМСТВО "НОВАТОР"</v>
      </c>
      <c r="C76" s="12" t="str">
        <f>'[1]Список поставщиков'!B81</f>
        <v>22987900</v>
      </c>
      <c r="D76" s="10" t="str">
        <f>'[1]Список поставщиков'!I81</f>
        <v>56XO0000MRFP000U</v>
      </c>
      <c r="E76" s="4" t="str">
        <f>'[1]Список поставщиков'!N81</f>
        <v>http://novator-tm.com/</v>
      </c>
      <c r="F76" s="6">
        <v>1</v>
      </c>
      <c r="G76" s="7">
        <v>270530</v>
      </c>
      <c r="H76" s="8" t="s">
        <v>3</v>
      </c>
      <c r="I76" s="5"/>
    </row>
    <row r="77" spans="1:9" x14ac:dyDescent="0.25">
      <c r="A77" s="13">
        <v>81</v>
      </c>
      <c r="B77" s="11" t="str">
        <f>'[1]Список поставщиков'!E83</f>
        <v>ДОЧІРНЄ ПІДПРИЄМСТВО "ЕНЕРГОЗБУТ"</v>
      </c>
      <c r="C77" s="12" t="str">
        <f>'[1]Список поставщиков'!B83</f>
        <v>42204713</v>
      </c>
      <c r="D77" s="10" t="str">
        <f>'[1]Список поставщиков'!I83</f>
        <v>62X8927816878058</v>
      </c>
      <c r="E77" s="4" t="str">
        <f>'[1]Список поставщиков'!N83</f>
        <v>http://energozbut.mk.ua</v>
      </c>
      <c r="F77" s="6"/>
      <c r="G77" s="7"/>
      <c r="H77" s="8"/>
      <c r="I77" s="5"/>
    </row>
    <row r="78" spans="1:9" ht="31.5" x14ac:dyDescent="0.25">
      <c r="A78" s="13">
        <v>82</v>
      </c>
      <c r="B78" s="11" t="str">
        <f>'[1]Список поставщиков'!E84</f>
        <v>ТОВАРИСТВО З ОБМЕЖЕНОЮ ВІДПОВІДАЛЬНІСТЮ "ХАЙАТ ЕСТЕЙТ"</v>
      </c>
      <c r="C78" s="12" t="str">
        <f>'[1]Список поставщиков'!B84</f>
        <v>39139037</v>
      </c>
      <c r="D78" s="10" t="str">
        <f>'[1]Список поставщиков'!I84</f>
        <v>62X861938433358D</v>
      </c>
      <c r="E78" s="4" t="str">
        <f>'[1]Список поставщиков'!N84</f>
        <v>http://www.e-supply.com.ua</v>
      </c>
      <c r="F78" s="6"/>
      <c r="G78" s="7"/>
      <c r="H78" s="8"/>
      <c r="I78" s="5"/>
    </row>
    <row r="79" spans="1:9" ht="31.5" x14ac:dyDescent="0.25">
      <c r="A79" s="13">
        <v>83</v>
      </c>
      <c r="B79" s="11" t="str">
        <f>'[1]Список поставщиков'!E85</f>
        <v>ТОВАРИСТВО З ОБМЕЖЕНОЮ ВІДПОВІДАЛЬНІСТЮ "ТРАСТЕНЕРГОАЛЬЯНС"</v>
      </c>
      <c r="C79" s="12" t="str">
        <f>'[1]Список поставщиков'!B85</f>
        <v>42002754</v>
      </c>
      <c r="D79" s="10" t="str">
        <f>'[1]Список поставщиков'!I85</f>
        <v>56X930000010210C</v>
      </c>
      <c r="E79" s="4" t="str">
        <f>'[1]Список поставщиков'!N85</f>
        <v>http://www.trast-ltd.com.ua</v>
      </c>
      <c r="F79" s="6"/>
      <c r="G79" s="7"/>
      <c r="H79" s="8"/>
      <c r="I79" s="5"/>
    </row>
    <row r="80" spans="1:9" ht="31.5" x14ac:dyDescent="0.25">
      <c r="A80" s="13">
        <v>84</v>
      </c>
      <c r="B80" s="11" t="str">
        <f>'[1]Список поставщиков'!E86</f>
        <v>ТОВАРИСТВО З ОБМЕЖЕНОЮ ВІДПОВІДАЛЬНІСТЮ "ПРОМ ЕЛЕКТРО СЕРВІС"</v>
      </c>
      <c r="C80" s="12" t="str">
        <f>'[1]Список поставщиков'!B86</f>
        <v>41987461</v>
      </c>
      <c r="D80" s="10" t="str">
        <f>'[1]Список поставщиков'!I86</f>
        <v>62X394589446968M</v>
      </c>
      <c r="E80" s="4" t="str">
        <f>'[1]Список поставщиков'!N86</f>
        <v>http://www.promelectroservice.com.ua/</v>
      </c>
      <c r="F80" s="6"/>
      <c r="G80" s="7"/>
      <c r="H80" s="8"/>
      <c r="I80" s="5"/>
    </row>
    <row r="81" spans="1:9" ht="47.25" x14ac:dyDescent="0.25">
      <c r="A81" s="13">
        <v>85</v>
      </c>
      <c r="B81" s="11" t="str">
        <f>'[1]Список поставщиков'!E87</f>
        <v>ТОВАРИСТВО З ОБМЕЖЕНОЮ ВІДПОВІДАЛЬНІСТЮ "ІНГУЛЕЦЬКИЙ ПАЛИВНО-ПЕРЕРОБНИЙ КОМПЛЕКС"</v>
      </c>
      <c r="C81" s="12" t="str">
        <f>'[1]Список поставщиков'!B87</f>
        <v>37295416</v>
      </c>
      <c r="D81" s="10" t="str">
        <f>'[1]Список поставщиков'!I87</f>
        <v>62X1696139210049</v>
      </c>
      <c r="E81" s="4" t="str">
        <f>'[1]Список поставщиков'!N87</f>
        <v>https://inhul-ppk.energy/</v>
      </c>
      <c r="F81" s="6"/>
      <c r="G81" s="7"/>
      <c r="H81" s="8"/>
      <c r="I81" s="5"/>
    </row>
    <row r="82" spans="1:9" ht="31.5" x14ac:dyDescent="0.25">
      <c r="A82" s="13">
        <v>86</v>
      </c>
      <c r="B82" s="11" t="str">
        <f>'[1]Список поставщиков'!E88</f>
        <v>ТОВАРИСТВО З ОБМЕЖЕНОЮ ВІДПОВІДАЛЬНІСТЮ "ВОЛЬТ ПОСТАЧ"</v>
      </c>
      <c r="C82" s="12" t="str">
        <f>'[1]Список поставщиков'!B88</f>
        <v>42056129</v>
      </c>
      <c r="D82" s="10" t="str">
        <f>'[1]Список поставщиков'!I88</f>
        <v>56X930000010110G</v>
      </c>
      <c r="E82" s="4" t="str">
        <f>'[1]Список поставщиков'!N88</f>
        <v>http://volts.energy/</v>
      </c>
      <c r="F82" s="6">
        <v>2</v>
      </c>
      <c r="G82" s="7">
        <v>15353</v>
      </c>
      <c r="H82" s="8">
        <v>100</v>
      </c>
      <c r="I82" s="5"/>
    </row>
    <row r="83" spans="1:9" ht="31.5" x14ac:dyDescent="0.25">
      <c r="A83" s="13">
        <v>87</v>
      </c>
      <c r="B83" s="11" t="str">
        <f>'[1]Список поставщиков'!E89</f>
        <v>ТОВАРИСТВО З ОБМЕЖЕНОЮ ВІДПОВІДАЛЬНІСТЮ "ЙЕ ЕНЕРГІЯ"</v>
      </c>
      <c r="C83" s="12" t="str">
        <f>'[1]Список поставщиков'!B89</f>
        <v>38863790</v>
      </c>
      <c r="D83" s="10" t="str">
        <f>'[1]Список поставщиков'!I89</f>
        <v>56X937777777777I</v>
      </c>
      <c r="E83" s="4" t="str">
        <f>'[1]Список поставщиков'!N89</f>
        <v>https://rgctrade.com/ua/</v>
      </c>
      <c r="F83" s="6"/>
      <c r="G83" s="7"/>
      <c r="H83" s="8"/>
      <c r="I83" s="5"/>
    </row>
    <row r="84" spans="1:9" ht="47.25" x14ac:dyDescent="0.25">
      <c r="A84" s="13">
        <v>88</v>
      </c>
      <c r="B84" s="11" t="str">
        <f>'[1]Список поставщиков'!E90</f>
        <v>ТОВАРИСТВО З ОБМЕЖЕНОЮ ВІДПОВІДАЛЬНІСТЮ "УКРАЇНСЬКА ЕЛЕКТРИЧНА БІРЖА"</v>
      </c>
      <c r="C84" s="12" t="str">
        <f>'[1]Список поставщиков'!B90</f>
        <v>43119142</v>
      </c>
      <c r="D84" s="10" t="str">
        <f>'[1]Список поставщиков'!I90</f>
        <v>62X748321890528D</v>
      </c>
      <c r="E84" s="4" t="str">
        <f>'[1]Список поставщиков'!N90</f>
        <v>http://www.ueb.com.ua/</v>
      </c>
      <c r="F84" s="6"/>
      <c r="G84" s="7"/>
      <c r="H84" s="8"/>
      <c r="I84" s="5"/>
    </row>
    <row r="85" spans="1:9" ht="31.5" x14ac:dyDescent="0.25">
      <c r="A85" s="13">
        <v>89</v>
      </c>
      <c r="B85" s="11" t="str">
        <f>'[1]Список поставщиков'!E91</f>
        <v>ТОВАРИСТВО З ОБМЕЖЕНОЮ ВІДПОВІДАЛЬНІСТЮ "ЕНЕРГОНОСІЇ УКРАЇНИ"</v>
      </c>
      <c r="C85" s="12" t="str">
        <f>'[1]Список поставщиков'!B91</f>
        <v>42949165</v>
      </c>
      <c r="D85" s="10" t="str">
        <f>'[1]Список поставщиков'!I91</f>
        <v>56X930000114820W</v>
      </c>
      <c r="E85" s="4" t="str">
        <f>'[1]Список поставщиков'!N91</f>
        <v>http://energonosii.com.ua/</v>
      </c>
      <c r="F85" s="6"/>
      <c r="G85" s="7"/>
      <c r="H85" s="9"/>
      <c r="I85" s="5"/>
    </row>
    <row r="86" spans="1:9" ht="31.5" x14ac:dyDescent="0.25">
      <c r="A86" s="13">
        <v>90</v>
      </c>
      <c r="B86" s="11" t="str">
        <f>'[1]Список поставщиков'!E92</f>
        <v>ТОВАРИСТВО З ОБМЕЖЕНОЮ ВІДПОВІДАЛЬНІСТЮ "ЧЕРКАСИЕНЕРГОЗБУТ"</v>
      </c>
      <c r="C86" s="12" t="str">
        <f>'[1]Список поставщиков'!B92</f>
        <v>42474208</v>
      </c>
      <c r="D86" s="10" t="str">
        <f>'[1]Список поставщиков'!I92</f>
        <v>62X805698090427V</v>
      </c>
      <c r="E86" s="4" t="str">
        <f>'[1]Список поставщиков'!N92</f>
        <v>http://energozbut.ck.ua/</v>
      </c>
      <c r="F86" s="6"/>
      <c r="G86" s="7"/>
      <c r="H86" s="8"/>
      <c r="I86" s="5"/>
    </row>
    <row r="87" spans="1:9" ht="31.5" x14ac:dyDescent="0.25">
      <c r="A87" s="13">
        <v>91</v>
      </c>
      <c r="B87" s="11" t="str">
        <f>'[1]Список поставщиков'!E93</f>
        <v>ТОВАРИСТВО З ОБМЕЖЕНОЮ ВІДПОВІДАЛЬНІСТЮ "ЕНЕРГІЯ СІВЕРЩИНИ"</v>
      </c>
      <c r="C87" s="12" t="str">
        <f>'[1]Список поставщиков'!B93</f>
        <v>42965213</v>
      </c>
      <c r="D87" s="10" t="str">
        <f>'[1]Список поставщиков'!I93</f>
        <v>62X8622656533000</v>
      </c>
      <c r="E87" s="4" t="str">
        <f>'[1]Список поставщиков'!N93</f>
        <v>https://energysiver.net.ua</v>
      </c>
      <c r="F87" s="6"/>
      <c r="G87" s="7"/>
      <c r="H87" s="8"/>
      <c r="I87" s="5"/>
    </row>
    <row r="88" spans="1:9" ht="31.5" x14ac:dyDescent="0.25">
      <c r="A88" s="13">
        <v>92</v>
      </c>
      <c r="B88" s="11" t="str">
        <f>'[1]Список поставщиков'!E94</f>
        <v>ТОВАРИСТВО З ОБМЕЖЕНОЮ ВІДПОВІДАЛЬНІСТЮ "РЕГІОН ЕНЕРГОЗБУТ"</v>
      </c>
      <c r="C88" s="12" t="str">
        <f>'[1]Список поставщиков'!B94</f>
        <v>31881351</v>
      </c>
      <c r="D88" s="10" t="str">
        <f>'[1]Список поставщиков'!I94</f>
        <v>62X2286902580108</v>
      </c>
      <c r="E88" s="4" t="str">
        <f>'[1]Список поставщиков'!N94</f>
        <v>http://region-energosbyt.com.ua/</v>
      </c>
      <c r="F88" s="6"/>
      <c r="G88" s="7"/>
      <c r="H88" s="8"/>
      <c r="I88" s="5"/>
    </row>
    <row r="89" spans="1:9" ht="31.5" x14ac:dyDescent="0.25">
      <c r="A89" s="13">
        <v>93</v>
      </c>
      <c r="B89" s="11" t="str">
        <f>'[1]Список поставщиков'!E95</f>
        <v>ТОВАРИСТВО З ОБМЕЖЕНОЮ ВІДПОВІДАЛЬНІСТЮ "ЮНАЙТЕД ЕНЕРДЖІ"</v>
      </c>
      <c r="C89" s="12" t="str">
        <f>'[1]Список поставщиков'!B95</f>
        <v>41963985</v>
      </c>
      <c r="D89" s="10" t="str">
        <f>'[1]Список поставщиков'!I95</f>
        <v>56X9300000099701</v>
      </c>
      <c r="E89" s="4" t="str">
        <f>'[1]Список поставщиков'!N95</f>
        <v>http://ue.net.ua/</v>
      </c>
      <c r="F89" s="6"/>
      <c r="G89" s="7"/>
      <c r="H89" s="8"/>
      <c r="I89" s="5"/>
    </row>
    <row r="90" spans="1:9" ht="31.5" x14ac:dyDescent="0.25">
      <c r="A90" s="10">
        <v>96</v>
      </c>
      <c r="B90" s="11" t="str">
        <f>'[1]Список поставщиков'!E98</f>
        <v>ТОВАРИСТВО З ОБМЕЖЕНОЮ ВІДПОВІДАЛЬНІСТЮ "АСКАНІЯ ЕНЕРДЖІ"</v>
      </c>
      <c r="C90" s="12" t="str">
        <f>'[1]Список поставщиков'!B98</f>
        <v>42474695</v>
      </c>
      <c r="D90" s="10" t="str">
        <f>'[1]Список поставщиков'!I98</f>
        <v>62X254140369857Z</v>
      </c>
      <c r="E90" s="4" t="str">
        <f>'[1]Список поставщиков'!N98</f>
        <v>http://ascania.energy</v>
      </c>
      <c r="F90" s="6">
        <v>2</v>
      </c>
      <c r="G90" s="7">
        <v>24342</v>
      </c>
      <c r="H90" s="8">
        <v>100</v>
      </c>
      <c r="I90" s="5"/>
    </row>
    <row r="91" spans="1:9" ht="31.5" x14ac:dyDescent="0.25">
      <c r="A91" s="10">
        <v>97</v>
      </c>
      <c r="B91" s="11" t="str">
        <f>'[1]Список поставщиков'!E99</f>
        <v>ТОВАРИСТВО З ОБМЕЖЕНОЮ ВІДПОВІДАЛЬНІСТЮ "СІНЕРГІЯ ТРЕЙД"</v>
      </c>
      <c r="C91" s="12" t="str">
        <f>'[1]Список поставщиков'!B99</f>
        <v>42616768</v>
      </c>
      <c r="D91" s="10" t="str">
        <f>'[1]Список поставщиков'!I99</f>
        <v>56X9300000112301</v>
      </c>
      <c r="E91" s="4" t="str">
        <f>'[1]Список поставщиков'!N99</f>
        <v>http://www.sinerhiya.com.ua/ru.html</v>
      </c>
      <c r="F91" s="6"/>
      <c r="G91" s="7"/>
      <c r="H91" s="8"/>
      <c r="I91" s="5"/>
    </row>
    <row r="92" spans="1:9" ht="31.5" x14ac:dyDescent="0.25">
      <c r="A92" s="10">
        <v>98</v>
      </c>
      <c r="B92" s="11" t="str">
        <f>'[1]Список поставщиков'!E100</f>
        <v>ТОВАРИСТВО З ОБМЕЖЕНОЮ ВІДПОВІДАЛЬНІСТЮ "МАРТІН ТРЕЙД"</v>
      </c>
      <c r="C92" s="12" t="str">
        <f>'[1]Список поставщиков'!B100</f>
        <v>40042088</v>
      </c>
      <c r="D92" s="10" t="str">
        <f>'[1]Список поставщиков'!I100</f>
        <v>56X930000009910J</v>
      </c>
      <c r="E92" s="4" t="str">
        <f>'[1]Список поставщиков'!N100</f>
        <v>http://martinllc.com.ua/</v>
      </c>
      <c r="F92" s="6">
        <v>1</v>
      </c>
      <c r="G92" s="7">
        <v>84167</v>
      </c>
      <c r="H92" s="8">
        <v>100</v>
      </c>
      <c r="I92" s="5"/>
    </row>
    <row r="93" spans="1:9" ht="31.5" x14ac:dyDescent="0.25">
      <c r="A93" s="10">
        <v>99</v>
      </c>
      <c r="B93" s="11" t="str">
        <f>'[1]Список поставщиков'!E101</f>
        <v>ТОВАРИСТВО З ОБМЕЖЕНОЮ ВІДПОВІДАЛЬНІСТЮ "СНІП УКРАЇНИ"</v>
      </c>
      <c r="C93" s="12" t="str">
        <f>'[1]Список поставщиков'!B101</f>
        <v>40606056</v>
      </c>
      <c r="D93" s="10" t="str">
        <f>'[1]Список поставщиков'!I101</f>
        <v>62X599221625891R</v>
      </c>
      <c r="E93" s="4" t="str">
        <f>'[1]Список поставщиков'!N101</f>
        <v>https://sniepua.wixsite.com/website</v>
      </c>
      <c r="F93" s="6"/>
      <c r="G93" s="7"/>
      <c r="H93" s="8"/>
      <c r="I93" s="5"/>
    </row>
    <row r="94" spans="1:9" ht="47.25" x14ac:dyDescent="0.25">
      <c r="A94" s="10">
        <v>101</v>
      </c>
      <c r="B94" s="11" t="str">
        <f>'[1]Список поставщиков'!E103</f>
        <v>ТОВАРИСТВО З ОБМЕЖЕНОЮ ВІДПОВІДАЛЬНІСТЮ "ЖИТОМИРСЬКА ОБЛАСНА ЕНЕРГОПОСТАЧАЛЬНА КОМПАНІЯ"</v>
      </c>
      <c r="C94" s="12" t="str">
        <f>'[1]Список поставщиков'!B103</f>
        <v>42095943</v>
      </c>
      <c r="D94" s="10" t="str">
        <f>'[1]Список поставщиков'!I103</f>
        <v>62X7306156337770</v>
      </c>
      <c r="E94" s="4" t="str">
        <f>'[1]Список поставщиков'!N103</f>
        <v>http://www.ztoek.com.ua/</v>
      </c>
      <c r="F94" s="6"/>
      <c r="G94" s="7"/>
      <c r="H94" s="8"/>
      <c r="I94" s="5"/>
    </row>
    <row r="95" spans="1:9" ht="31.5" x14ac:dyDescent="0.25">
      <c r="A95" s="10">
        <v>102</v>
      </c>
      <c r="B95" s="11" t="str">
        <f>'[1]Список поставщиков'!E104</f>
        <v>ТОВАРИСТВО З ОБМЕЖЕНОЮ ВІДПОВІДАЛЬНІСТЮ "ЕНСОЛ УКРАЇНА"</v>
      </c>
      <c r="C95" s="12" t="str">
        <f>'[1]Список поставщиков'!B104</f>
        <v>40692920</v>
      </c>
      <c r="D95" s="10" t="str">
        <f>'[1]Список поставщиков'!I104</f>
        <v>56X930000007210K</v>
      </c>
      <c r="E95" s="4" t="str">
        <f>'[1]Список поставщиков'!N104</f>
        <v>http://ensolgas.com/</v>
      </c>
      <c r="F95" s="6"/>
      <c r="G95" s="7"/>
      <c r="H95" s="8"/>
      <c r="I95" s="5"/>
    </row>
    <row r="96" spans="1:9" ht="31.5" x14ac:dyDescent="0.25">
      <c r="A96" s="10">
        <v>103</v>
      </c>
      <c r="B96" s="11" t="str">
        <f>'[1]Список поставщиков'!E105</f>
        <v>ТОВАРИСТВО З ОБМЕЖЕНОЮ ВІДПОВІДАЛЬНІСТЮ "СПЕЦЕНЕРГОГРУП"</v>
      </c>
      <c r="C96" s="12" t="str">
        <f>'[1]Список поставщиков'!B105</f>
        <v>41319819</v>
      </c>
      <c r="D96" s="10" t="str">
        <f>'[1]Список поставщиков'!I105</f>
        <v>62X882978669632Y</v>
      </c>
      <c r="E96" s="4" t="str">
        <f>'[1]Список поставщиков'!N105</f>
        <v>https://www.specenergogroup.com.ua/</v>
      </c>
      <c r="F96" s="6"/>
      <c r="G96" s="7"/>
      <c r="H96" s="8"/>
      <c r="I96" s="5"/>
    </row>
    <row r="97" spans="1:9" ht="31.5" x14ac:dyDescent="0.25">
      <c r="A97" s="10">
        <v>104</v>
      </c>
      <c r="B97" s="11" t="str">
        <f>'[1]Список поставщиков'!E106</f>
        <v>ТОВАРИСТВО З ОБМЕЖЕНОЮ ВІДПОВІДАЛЬНІСТЮ "ВОЛИНЬЕЛЕКТРОЗБУТ"</v>
      </c>
      <c r="C97" s="12" t="str">
        <f>'[1]Список поставщиков'!B106</f>
        <v>42159289</v>
      </c>
      <c r="D97" s="10" t="str">
        <f>'[1]Список поставщиков'!I106</f>
        <v>62X8571334611666</v>
      </c>
      <c r="E97" s="4" t="str">
        <f>'[1]Список поставщиков'!N106</f>
        <v>https://elektro.volyn.ua/index.php</v>
      </c>
      <c r="F97" s="6"/>
      <c r="G97" s="7"/>
      <c r="H97" s="8"/>
      <c r="I97" s="5"/>
    </row>
    <row r="98" spans="1:9" ht="31.5" x14ac:dyDescent="0.25">
      <c r="A98" s="10">
        <v>105</v>
      </c>
      <c r="B98" s="11" t="str">
        <f>'[1]Список поставщиков'!E107</f>
        <v>ТОВАРИСТВО З ОБМЕЖЕНОЮ ВІДПОВІДАЛЬНІСТЮ "ТРІСТАР ЕНЕРГІЯ"</v>
      </c>
      <c r="C98" s="12" t="str">
        <f>'[1]Список поставщиков'!B107</f>
        <v>35859031</v>
      </c>
      <c r="D98" s="10" t="str">
        <f>'[1]Список поставщиков'!I107</f>
        <v>24XTRISTAR-ENE-K</v>
      </c>
      <c r="E98" s="4" t="str">
        <f>'[1]Список поставщиков'!N107</f>
        <v>http://tristar.in.kharkov.ua/</v>
      </c>
      <c r="F98" s="6"/>
      <c r="G98" s="7"/>
      <c r="H98" s="8"/>
      <c r="I98" s="5"/>
    </row>
    <row r="99" spans="1:9" ht="31.5" x14ac:dyDescent="0.25">
      <c r="A99" s="10">
        <v>106</v>
      </c>
      <c r="B99" s="11" t="str">
        <f>'[1]Список поставщиков'!E108</f>
        <v>ТОВАРИСТВО З ОБМЕЖЕНОЮ ВІДПОВІДАЛЬНІСТЮ "ЕНЕРГО ЄВРОСТАНДАРТ"</v>
      </c>
      <c r="C99" s="12" t="str">
        <f>'[1]Список поставщиков'!B108</f>
        <v>42981130</v>
      </c>
      <c r="D99" s="10" t="str">
        <f>'[1]Список поставщиков'!I108</f>
        <v>62X425768652432I</v>
      </c>
      <c r="E99" s="4" t="str">
        <f>'[1]Список поставщиков'!N108</f>
        <v>https://energyeuro.biz.ua/</v>
      </c>
      <c r="F99" s="6"/>
      <c r="G99" s="7"/>
      <c r="H99" s="8"/>
      <c r="I99" s="5"/>
    </row>
    <row r="100" spans="1:9" ht="31.5" x14ac:dyDescent="0.25">
      <c r="A100" s="10">
        <v>108</v>
      </c>
      <c r="B100" s="11" t="str">
        <f>'[1]Список поставщиков'!E110</f>
        <v>ТОВАРИСТВО З ОБМЕЖЕНОЮ ВІДПОВІДАЛЬНІСТЮ "ЕНЕРГО-ВЕСТА"</v>
      </c>
      <c r="C100" s="12" t="str">
        <f>'[1]Список поставщиков'!B110</f>
        <v>42782057</v>
      </c>
      <c r="D100" s="10" t="str">
        <f>'[1]Список поставщиков'!I110</f>
        <v>56X930000115220E</v>
      </c>
      <c r="E100" s="4" t="str">
        <f>'[1]Список поставщиков'!N110</f>
        <v>www.energo-vesta.biz.ua</v>
      </c>
      <c r="F100" s="6"/>
      <c r="G100" s="7"/>
      <c r="H100" s="8"/>
      <c r="I100" s="5"/>
    </row>
    <row r="101" spans="1:9" ht="31.5" x14ac:dyDescent="0.25">
      <c r="A101" s="10">
        <v>109</v>
      </c>
      <c r="B101" s="11" t="str">
        <f>'[1]Список поставщиков'!E111</f>
        <v>ТОВАРИСТВО З ОБМЕЖЕНОЮ ВІДПОВІДАЛЬНІСТЮ "ЕНЕРГОТРЕЙД ГРУП"</v>
      </c>
      <c r="C101" s="12" t="str">
        <f>'[1]Список поставщиков'!B111</f>
        <v>39400995</v>
      </c>
      <c r="D101" s="10" t="str">
        <f>'[1]Список поставщиков'!I111</f>
        <v>24X-LLC-ETG-UA-D</v>
      </c>
      <c r="E101" s="4" t="str">
        <f>'[1]Список поставщиков'!N111</f>
        <v>https://et.energy/</v>
      </c>
      <c r="F101" s="6"/>
      <c r="G101" s="7"/>
      <c r="H101" s="8"/>
      <c r="I101" s="5"/>
    </row>
    <row r="102" spans="1:9" ht="31.5" x14ac:dyDescent="0.25">
      <c r="A102" s="10">
        <v>110</v>
      </c>
      <c r="B102" s="11" t="str">
        <f>'[1]Список поставщиков'!E112</f>
        <v>ТОВАРИСТВО З ОБМЕЖЕНОЮ ВІДПОВІДАЛЬНІСТЮ "ЕНЕРГОРЕСУРС ПЛЮС"</v>
      </c>
      <c r="C102" s="12" t="str">
        <f>'[1]Список поставщиков'!B112</f>
        <v>42974228</v>
      </c>
      <c r="D102" s="10" t="str">
        <f>'[1]Список поставщиков'!I112</f>
        <v>62X6114525312395</v>
      </c>
      <c r="E102" s="4" t="str">
        <f>'[1]Список поставщиков'!N112</f>
        <v>www.energoresursplus.net</v>
      </c>
      <c r="F102" s="6"/>
      <c r="G102" s="7"/>
      <c r="H102" s="8"/>
      <c r="I102" s="5"/>
    </row>
    <row r="103" spans="1:9" ht="31.5" x14ac:dyDescent="0.25">
      <c r="A103" s="10">
        <v>111</v>
      </c>
      <c r="B103" s="11" t="str">
        <f>'[1]Список поставщиков'!E113</f>
        <v>ТОВАРИСТВО З ОБМЕЖЕНОЮ ВІДПОВІДАЛЬНІСТЮ "НЬЮ СТРІМ ЕНЕРДЖІ"</v>
      </c>
      <c r="C103" s="12" t="str">
        <f>'[1]Список поставщиков'!B113</f>
        <v>43091830</v>
      </c>
      <c r="D103" s="10" t="str">
        <f>'[1]Список поставщиков'!I113</f>
        <v>56X930000115550U</v>
      </c>
      <c r="E103" s="4" t="str">
        <f>'[1]Список поставщиков'!N113</f>
        <v>www.newstream.energy</v>
      </c>
      <c r="F103" s="6">
        <v>1</v>
      </c>
      <c r="G103" s="7">
        <v>6465</v>
      </c>
      <c r="H103" s="8" t="s">
        <v>3</v>
      </c>
      <c r="I103" s="5"/>
    </row>
    <row r="104" spans="1:9" ht="31.5" x14ac:dyDescent="0.25">
      <c r="A104" s="10">
        <v>112</v>
      </c>
      <c r="B104" s="11" t="str">
        <f>'[1]Список поставщиков'!E114</f>
        <v>ТОВАРИСТВО З ОБМЕЖЕНОЮ ВІДПОВІДАЛЬНІСТЮ "ВІМК"</v>
      </c>
      <c r="C104" s="12" t="str">
        <f>'[1]Список поставщиков'!B114</f>
        <v>42719687</v>
      </c>
      <c r="D104" s="10" t="str">
        <f>'[1]Список поставщиков'!I114</f>
        <v>62X5919935151836</v>
      </c>
      <c r="E104" s="4" t="str">
        <f>'[1]Список поставщиков'!N114</f>
        <v>https://vimk.com.ua/</v>
      </c>
      <c r="F104" s="6">
        <v>4</v>
      </c>
      <c r="G104" s="7">
        <v>20562</v>
      </c>
      <c r="H104" s="8" t="s">
        <v>3</v>
      </c>
      <c r="I104" s="5"/>
    </row>
    <row r="105" spans="1:9" ht="31.5" x14ac:dyDescent="0.25">
      <c r="A105" s="10">
        <v>113</v>
      </c>
      <c r="B105" s="11" t="str">
        <f>'[1]Список поставщиков'!E115</f>
        <v>ДОЧІРНЄ ПІДПРИЄМСТВО "КУПЕР ЕНЕРДЖІ УКРАЇНА"</v>
      </c>
      <c r="C105" s="12" t="str">
        <f>'[1]Список поставщиков'!B115</f>
        <v>42777178</v>
      </c>
      <c r="D105" s="10" t="str">
        <f>'[1]Список поставщиков'!I115</f>
        <v>62X183848825467M</v>
      </c>
      <c r="E105" s="4" t="str">
        <f>'[1]Список поставщиков'!N115</f>
        <v>http://cooperenergy.eu/</v>
      </c>
      <c r="F105" s="6"/>
      <c r="G105" s="7"/>
      <c r="H105" s="8"/>
      <c r="I105" s="5"/>
    </row>
    <row r="106" spans="1:9" ht="31.5" x14ac:dyDescent="0.25">
      <c r="A106" s="10">
        <v>114</v>
      </c>
      <c r="B106" s="11" t="str">
        <f>'[1]Список поставщиков'!E116</f>
        <v>ТОВАРИСТВО З ОБМЕЖЕНОЮ ВІДПОВІДАЛЬНІСТЮ "УКР ГАЗ РЕСУРС"</v>
      </c>
      <c r="C106" s="12" t="str">
        <f>'[1]Список поставщиков'!B116</f>
        <v>41427817</v>
      </c>
      <c r="D106" s="10" t="str">
        <f>'[1]Список поставщиков'!I116</f>
        <v>56X930000009170X</v>
      </c>
      <c r="E106" s="4" t="str">
        <f>'[1]Список поставщиков'!N116</f>
        <v>https://ukrgasresource.com/</v>
      </c>
      <c r="F106" s="6">
        <v>1</v>
      </c>
      <c r="G106" s="7">
        <v>6538</v>
      </c>
      <c r="H106" s="8" t="s">
        <v>3</v>
      </c>
      <c r="I106" s="5"/>
    </row>
    <row r="107" spans="1:9" ht="31.5" x14ac:dyDescent="0.25">
      <c r="A107" s="10">
        <v>115</v>
      </c>
      <c r="B107" s="11" t="str">
        <f>'[1]Список поставщиков'!E117</f>
        <v>ТОВАРИСТВО З ОБМЕЖЕНОЮ ВІДПОВІДАЛЬНІСТЮ "В-ЕНЕРДЖІ"</v>
      </c>
      <c r="C107" s="12" t="str">
        <f>'[1]Список поставщиков'!B117</f>
        <v>40855552</v>
      </c>
      <c r="D107" s="10" t="str">
        <f>'[1]Список поставщиков'!I117</f>
        <v>62X468079668609F</v>
      </c>
      <c r="E107" s="4" t="str">
        <f>'[1]Список поставщиков'!N117</f>
        <v>http://v-energy.com.ua/</v>
      </c>
      <c r="F107" s="6">
        <v>2</v>
      </c>
      <c r="G107" s="7">
        <v>34807</v>
      </c>
      <c r="H107" s="8" t="s">
        <v>3</v>
      </c>
      <c r="I107" s="5"/>
    </row>
    <row r="108" spans="1:9" ht="47.25" x14ac:dyDescent="0.25">
      <c r="A108" s="10">
        <v>116</v>
      </c>
      <c r="B108" s="11" t="str">
        <f>'[1]Список поставщиков'!E118</f>
        <v>ТОВАРИСТВО З ОБМЕЖЕНОЮ ВІДПОВІДАЛЬНІСТЮ "ПІВДЕНЬ ЕНЕРГО ТРАНЗИТ"</v>
      </c>
      <c r="C108" s="12" t="str">
        <f>'[1]Список поставщиков'!B118</f>
        <v>39131326</v>
      </c>
      <c r="D108" s="10" t="str">
        <f>'[1]Список поставщиков'!I118</f>
        <v>62X125978571419K</v>
      </c>
      <c r="E108" s="4" t="str">
        <f>'[1]Список поставщиков'!N118</f>
        <v>http://pet.od.ua/index.php</v>
      </c>
      <c r="F108" s="6">
        <v>1</v>
      </c>
      <c r="G108" s="7">
        <v>12089</v>
      </c>
      <c r="H108" s="8" t="s">
        <v>3</v>
      </c>
      <c r="I108" s="5"/>
    </row>
    <row r="109" spans="1:9" ht="47.25" x14ac:dyDescent="0.25">
      <c r="A109" s="10">
        <v>117</v>
      </c>
      <c r="B109" s="11" t="str">
        <f>'[1]Список поставщиков'!E119</f>
        <v>ТОВАРИСТВО З ОБМЕЖЕНОЮ ВІДПОВІДАЛЬНІСТЮ "ОДЕСЬКА ОБЛАСНА ЕНЕРГОПОСТАЧАЛЬНА КОМПАНІЯ"</v>
      </c>
      <c r="C109" s="12" t="str">
        <f>'[1]Список поставщиков'!B119</f>
        <v>42114410</v>
      </c>
      <c r="D109" s="10" t="str">
        <f>'[1]Список поставщиков'!I119</f>
        <v>62X4990422970737</v>
      </c>
      <c r="E109" s="4" t="str">
        <f>'[1]Список поставщиков'!N119</f>
        <v>https://ooek.od.ua/</v>
      </c>
      <c r="F109" s="6"/>
      <c r="G109" s="7"/>
      <c r="H109" s="8"/>
      <c r="I109" s="5"/>
    </row>
    <row r="110" spans="1:9" ht="47.25" x14ac:dyDescent="0.25">
      <c r="A110" s="10">
        <v>118</v>
      </c>
      <c r="B110" s="11" t="str">
        <f>'[1]Список поставщиков'!E120</f>
        <v>ТОВАРИСТВО З ОБМЕЖЕНОЮ ВІДПОВІДАЛЬНІСТЮ "ЧЕРНІВЕЦЬКА ОБЛАСНА ЕНЕРГОПОСТАЧАЛЬНА КОМПАНІЯ"</v>
      </c>
      <c r="C110" s="12" t="str">
        <f>'[1]Список поставщиков'!B120</f>
        <v>42102122</v>
      </c>
      <c r="D110" s="10" t="str">
        <f>'[1]Список поставщиков'!I120</f>
        <v>62X1942455441636</v>
      </c>
      <c r="E110" s="4" t="str">
        <f>'[1]Список поставщиков'!N120</f>
        <v>http://ek.cv.ua/</v>
      </c>
      <c r="F110" s="6"/>
      <c r="G110" s="7"/>
      <c r="H110" s="8"/>
      <c r="I110" s="5"/>
    </row>
    <row r="111" spans="1:9" ht="47.25" x14ac:dyDescent="0.25">
      <c r="A111" s="10">
        <v>119</v>
      </c>
      <c r="B111" s="11" t="str">
        <f>'[1]Список поставщиков'!E121</f>
        <v>ТОВАРИСТВО З ОБМЕЖЕНОЮ ВІДПОВІДАЛЬНІСТЮ "АГЕНЦІЯ ІНВЕСТИЦІЙНОГО МЕНЕДЖМЕНТУ"</v>
      </c>
      <c r="C111" s="12" t="str">
        <f>'[1]Список поставщиков'!B121</f>
        <v>33192027</v>
      </c>
      <c r="D111" s="10" t="str">
        <f>'[1]Список поставщиков'!I121</f>
        <v>23X--120914AIM-H</v>
      </c>
      <c r="E111" s="4" t="str">
        <f>'[1]Список поставщиков'!N121</f>
        <v>http://aim-ltd.kiev.ua/ua/</v>
      </c>
      <c r="F111" s="6"/>
      <c r="G111" s="7"/>
      <c r="H111" s="8"/>
      <c r="I111" s="5"/>
    </row>
    <row r="112" spans="1:9" ht="31.5" x14ac:dyDescent="0.25">
      <c r="A112" s="10">
        <v>120</v>
      </c>
      <c r="B112" s="11" t="str">
        <f>'[1]Список поставщиков'!E122</f>
        <v>ТОВАРИСТВО З ОБМЕЖЕНОЮ ВІДПОВІДАЛЬНІСТЮ "ЕНЕРГУМ"</v>
      </c>
      <c r="C112" s="12" t="str">
        <f>'[1]Список поставщиков'!B122</f>
        <v>39568531</v>
      </c>
      <c r="D112" s="10" t="str">
        <f>'[1]Список поставщиков'!I122</f>
        <v>62X5173835375443</v>
      </c>
      <c r="E112" s="4" t="str">
        <f>'[1]Список поставщиков'!N122</f>
        <v>https://energum.com.ua/</v>
      </c>
      <c r="F112" s="6">
        <v>13</v>
      </c>
      <c r="G112" s="7">
        <v>312886</v>
      </c>
      <c r="H112" s="8" t="s">
        <v>3</v>
      </c>
      <c r="I112" s="5"/>
    </row>
    <row r="113" spans="1:9" ht="51" customHeight="1" x14ac:dyDescent="0.25">
      <c r="A113" s="10">
        <v>121</v>
      </c>
      <c r="B113" s="11" t="str">
        <f>'[1]Список поставщиков'!E123</f>
        <v>ТОВАРИСТВО З ОБМЕЖЕНОЮ ВІДПОВІДАЛЬНІСТЮ "ВІЛЬНА ЕНЕРГЕТИЧНА КОМПАНІЯ "ПАЛІВЕНЕРГО"</v>
      </c>
      <c r="C113" s="12" t="str">
        <f>'[1]Список поставщиков'!B123</f>
        <v>38563752</v>
      </c>
      <c r="D113" s="10" t="str">
        <f>'[1]Список поставщиков'!I123</f>
        <v>62X9307960464470</v>
      </c>
      <c r="E113" s="4" t="str">
        <f>'[1]Список поставщиков'!N123</f>
        <v>https://palivenergy.com.ua/</v>
      </c>
      <c r="F113" s="6"/>
      <c r="G113" s="7"/>
      <c r="H113" s="8"/>
      <c r="I113" s="5"/>
    </row>
    <row r="114" spans="1:9" ht="31.5" x14ac:dyDescent="0.25">
      <c r="A114" s="10">
        <v>122</v>
      </c>
      <c r="B114" s="11" t="str">
        <f>'[1]Список поставщиков'!E124</f>
        <v>ТОВАРИСТВО З ОБМЕЖЕНОЮ ВІДПОВІДАЛЬНІСТЮ "СЕРВІС ГРУПП ЛТД"</v>
      </c>
      <c r="C114" s="12" t="str">
        <f>'[1]Список поставщиков'!B124</f>
        <v>38772399</v>
      </c>
      <c r="D114" s="10" t="str">
        <f>'[1]Список поставщиков'!I124</f>
        <v>56X9300000075302</v>
      </c>
      <c r="E114" s="4" t="str">
        <f>'[1]Список поставщиков'!N124</f>
        <v>http://sgroup-ltd.com.ua/contacts/</v>
      </c>
      <c r="F114" s="6"/>
      <c r="G114" s="7"/>
      <c r="H114" s="8"/>
      <c r="I114" s="5"/>
    </row>
    <row r="115" spans="1:9" ht="31.5" x14ac:dyDescent="0.25">
      <c r="A115" s="10">
        <v>123</v>
      </c>
      <c r="B115" s="11" t="str">
        <f>'[1]Список поставщиков'!E125</f>
        <v>ТОВАРИСТВО З ОБМЕЖЕНОЮ ВІДПОВІДАЛЬНІСТЮ "ЕРНЕРІНГ"</v>
      </c>
      <c r="C115" s="12" t="str">
        <f>'[1]Список поставщиков'!B125</f>
        <v>39726263</v>
      </c>
      <c r="D115" s="10" t="str">
        <f>'[1]Список поставщиков'!I125</f>
        <v>56X930000114960G</v>
      </c>
      <c r="E115" s="4" t="str">
        <f>'[1]Список поставщиков'!N125</f>
        <v>http://ernering.com/</v>
      </c>
      <c r="F115" s="6"/>
      <c r="G115" s="7"/>
      <c r="H115" s="8"/>
      <c r="I115" s="5"/>
    </row>
    <row r="116" spans="1:9" ht="31.5" x14ac:dyDescent="0.25">
      <c r="A116" s="10">
        <v>124</v>
      </c>
      <c r="B116" s="11" t="str">
        <f>'[1]Список поставщиков'!E126</f>
        <v>ТОВАРИСТВО З ОБМЕЖЕНОЮ ВІДПОВІДАЛЬНІСТЮ "ОПЕРАТОР ЕНЕРГІЇ"</v>
      </c>
      <c r="C116" s="12" t="str">
        <f>'[1]Список поставщиков'!B126</f>
        <v>43418783</v>
      </c>
      <c r="D116" s="10" t="str">
        <f>'[1]Список поставщиков'!I126</f>
        <v>56X930000115790A</v>
      </c>
      <c r="E116" s="4" t="str">
        <f>'[1]Список поставщиков'!N126</f>
        <v>https://operator.energy/</v>
      </c>
      <c r="F116" s="6">
        <v>1</v>
      </c>
      <c r="G116" s="7">
        <v>2112</v>
      </c>
      <c r="H116" s="8" t="s">
        <v>3</v>
      </c>
      <c r="I116" s="5"/>
    </row>
    <row r="117" spans="1:9" ht="31.5" x14ac:dyDescent="0.25">
      <c r="A117" s="10">
        <v>125</v>
      </c>
      <c r="B117" s="11" t="str">
        <f>'[1]Список поставщиков'!E127</f>
        <v>ТОВАРИСТВО З ОБМЕЖЕНОЮ ВІДПОВІДАЛЬНІСТЮ "ОНК-ЕНЕРДЖИ"</v>
      </c>
      <c r="C117" s="12" t="str">
        <f>'[1]Список поставщиков'!B127</f>
        <v>42783553</v>
      </c>
      <c r="D117" s="10" t="str">
        <f>'[1]Список поставщиков'!I127</f>
        <v>62X382968071714Y</v>
      </c>
      <c r="E117" s="4" t="str">
        <f>'[1]Список поставщиков'!N127</f>
        <v>http://onk-energy.com/</v>
      </c>
      <c r="F117" s="6"/>
      <c r="G117" s="7"/>
      <c r="H117" s="8"/>
      <c r="I117" s="5"/>
    </row>
    <row r="118" spans="1:9" ht="31.5" x14ac:dyDescent="0.25">
      <c r="A118" s="10">
        <v>126</v>
      </c>
      <c r="B118" s="11" t="str">
        <f>'[1]Список поставщиков'!E128</f>
        <v>ТОВАРИСТВО З ОБМЕЖЕНОЮ ВІДПОВІДАЛЬНІСТЮ "КАНАДІАН"</v>
      </c>
      <c r="C118" s="12" t="str">
        <f>'[1]Список поставщиков'!B128</f>
        <v>41748497</v>
      </c>
      <c r="D118" s="10" t="str">
        <f>'[1]Список поставщиков'!I128</f>
        <v>56X930000115780D</v>
      </c>
      <c r="E118" s="4" t="str">
        <f>'[1]Список поставщиков'!N128</f>
        <v>https://canadian.com.ua/</v>
      </c>
      <c r="F118" s="6"/>
      <c r="G118" s="7"/>
      <c r="H118" s="8"/>
      <c r="I118" s="5"/>
    </row>
    <row r="119" spans="1:9" ht="31.5" x14ac:dyDescent="0.25">
      <c r="A119" s="10">
        <v>127</v>
      </c>
      <c r="B119" s="11" t="str">
        <f>'[1]Список поставщиков'!E129</f>
        <v>ТОВАРИСТВО З ОБМЕЖЕНОЮ ВІДПОВІДАЛЬНІСТЮ "ІНТЕРЕНЕРГО ПОСТАЧ"</v>
      </c>
      <c r="C119" s="12" t="str">
        <f>'[1]Список поставщиков'!B129</f>
        <v>42786030</v>
      </c>
      <c r="D119" s="10" t="str">
        <f>'[1]Список поставщиков'!I129</f>
        <v>62X937443929736N</v>
      </c>
      <c r="E119" s="4" t="str">
        <f>'[1]Список поставщиков'!N129</f>
        <v>https://interenergo.biz.ua/</v>
      </c>
      <c r="F119" s="6"/>
      <c r="G119" s="7"/>
      <c r="H119" s="8"/>
      <c r="I119" s="5"/>
    </row>
    <row r="120" spans="1:9" ht="51" customHeight="1" x14ac:dyDescent="0.25">
      <c r="A120" s="10">
        <v>128</v>
      </c>
      <c r="B120" s="11" t="str">
        <f>'[1]Список поставщиков'!E130</f>
        <v>ДОЧІРНЄ ПІДПРИЄМСТВО "ПРОФІТ ХАБ" ЧЕРНІГІВСЬКОЇ РЕГІОНАЛЬНОЇ ТОРГОВО-ПРОМИСЛОВОЇ ПАЛАТИ</v>
      </c>
      <c r="C120" s="12" t="str">
        <f>'[1]Список поставщиков'!B130</f>
        <v>41697846</v>
      </c>
      <c r="D120" s="10" t="str">
        <f>'[1]Список поставщиков'!I130</f>
        <v>62X6863784941318</v>
      </c>
      <c r="E120" s="4" t="str">
        <f>'[1]Список поставщиков'!N130</f>
        <v>https://profhub.com.ua/</v>
      </c>
      <c r="F120" s="6"/>
      <c r="G120" s="7"/>
      <c r="H120" s="8"/>
      <c r="I120" s="5"/>
    </row>
    <row r="121" spans="1:9" ht="31.5" x14ac:dyDescent="0.25">
      <c r="A121" s="10">
        <v>129</v>
      </c>
      <c r="B121" s="11" t="str">
        <f>'[1]Список поставщиков'!E131</f>
        <v>ТОВАРИСТВО З ОБМЕЖЕНОЮ ВІДПОВІДАЛЬНІСТЮ "ПАВЕР ІНЖИНІРІНГ"</v>
      </c>
      <c r="C121" s="12" t="str">
        <f>'[1]Список поставщиков'!B131</f>
        <v>43334431</v>
      </c>
      <c r="D121" s="10" t="str">
        <f>'[1]Список поставщиков'!I131</f>
        <v>62X877229787401Y</v>
      </c>
      <c r="E121" s="4" t="str">
        <f>'[1]Список поставщиков'!N131</f>
        <v>http://www.pwrengineering.com.ua/</v>
      </c>
      <c r="F121" s="6"/>
      <c r="G121" s="7"/>
      <c r="H121" s="8"/>
      <c r="I121" s="5"/>
    </row>
    <row r="122" spans="1:9" ht="31.5" x14ac:dyDescent="0.25">
      <c r="A122" s="10">
        <v>132</v>
      </c>
      <c r="B122" s="11" t="str">
        <f>'[1]Список поставщиков'!E134</f>
        <v>ТОВАРИСТВО З ОБМЕЖЕНОЮ ВІДПОВІДАЛЬНІСТЮ "ЕНЕРГООПТПОСТАЧ"</v>
      </c>
      <c r="C122" s="12" t="str">
        <f>'[1]Список поставщиков'!B134</f>
        <v>43017557</v>
      </c>
      <c r="D122" s="10" t="str">
        <f>'[1]Список поставщиков'!I134</f>
        <v>62X492106816759I</v>
      </c>
      <c r="E122" s="4" t="str">
        <f>'[1]Список поставщиков'!N134</f>
        <v>http://energooptpostach.com/</v>
      </c>
      <c r="F122" s="6"/>
      <c r="G122" s="7"/>
      <c r="H122" s="8"/>
      <c r="I122" s="5"/>
    </row>
    <row r="123" spans="1:9" ht="47.25" x14ac:dyDescent="0.25">
      <c r="A123" s="10">
        <v>133</v>
      </c>
      <c r="B123" s="11" t="str">
        <f>'[1]Список поставщиков'!E135</f>
        <v>ТОВАРИСТВО З ОБМЕЖЕНОЮ ВІДПОВІДАЛЬНІСТЮ "ЄДИНА ЄВРОПЕЙСЬКА ЕНЕРГЕТИЧНА КОМПАНІЯ"</v>
      </c>
      <c r="C123" s="12" t="str">
        <f>'[1]Список поставщиков'!B135</f>
        <v>40132478</v>
      </c>
      <c r="D123" s="10" t="str">
        <f>'[1]Список поставщиков'!I135</f>
        <v>62X0000000000012</v>
      </c>
      <c r="E123" s="4" t="str">
        <f>'[1]Список поставщиков'!N135</f>
        <v>http://www.seec.ltd.ua/</v>
      </c>
      <c r="F123" s="6"/>
      <c r="G123" s="7"/>
      <c r="H123" s="8"/>
      <c r="I123" s="5"/>
    </row>
    <row r="124" spans="1:9" ht="47.25" x14ac:dyDescent="0.25">
      <c r="A124" s="10">
        <v>134</v>
      </c>
      <c r="B124" s="11" t="str">
        <f>'[1]Список поставщиков'!E136</f>
        <v>ТОВАРИСТВО З ОБМЕЖЕНОЮ ВІДПОВІДАЛЬНІСТЮ "ЮКРЕНІАН БІЗНЕС ЕНТРАНС"</v>
      </c>
      <c r="C124" s="12" t="str">
        <f>'[1]Список поставщиков'!B136</f>
        <v>32694043</v>
      </c>
      <c r="D124" s="10" t="str">
        <f>'[1]Список поставщиков'!I136</f>
        <v>56X9300000108901</v>
      </c>
      <c r="E124" s="4" t="str">
        <f>'[1]Список поставщиков'!N136</f>
        <v>https://gaz.ecoukraine.biz/</v>
      </c>
      <c r="F124" s="6"/>
      <c r="G124" s="7"/>
      <c r="H124" s="8"/>
      <c r="I124" s="5"/>
    </row>
    <row r="125" spans="1:9" ht="31.5" x14ac:dyDescent="0.25">
      <c r="A125" s="10">
        <v>136</v>
      </c>
      <c r="B125" s="11" t="str">
        <f>'[1]Список поставщиков'!E138</f>
        <v>ТОВАРИСТВО З ОБМЕЖЕНОЮ ВІДПОВІДАЛЬНІСТЮ "ПРОМГАЗ СІТІ"</v>
      </c>
      <c r="C125" s="12" t="str">
        <f>'[1]Список поставщиков'!B138</f>
        <v>41559270</v>
      </c>
      <c r="D125" s="10" t="str">
        <f>'[1]Список поставщиков'!I138</f>
        <v>56X930000009830H</v>
      </c>
      <c r="E125" s="4" t="str">
        <f>'[1]Список поставщиков'!N138</f>
        <v>https://promgazcity.com.ua/</v>
      </c>
      <c r="F125" s="6"/>
      <c r="G125" s="7"/>
      <c r="H125" s="8"/>
      <c r="I125" s="5"/>
    </row>
    <row r="126" spans="1:9" ht="31.5" x14ac:dyDescent="0.25">
      <c r="A126" s="10">
        <v>137</v>
      </c>
      <c r="B126" s="11" t="str">
        <f>'[1]Список поставщиков'!E139</f>
        <v>ТОВАРИСТВО З ОБМЕЖЕНОЮ ВІДПОВІДАЛЬНІСТЮ "СІСТЕМ ЕЛЕКТРІК"</v>
      </c>
      <c r="C126" s="12" t="str">
        <f>'[1]Список поставщиков'!B139</f>
        <v>43231381</v>
      </c>
      <c r="D126" s="10" t="str">
        <f>'[1]Список поставщиков'!I139</f>
        <v>62X325071811333H</v>
      </c>
      <c r="E126" s="4" t="str">
        <f>'[1]Список поставщиков'!N139</f>
        <v>https://firstec.org/</v>
      </c>
      <c r="F126" s="6"/>
      <c r="G126" s="7"/>
      <c r="H126" s="8"/>
      <c r="I126" s="5"/>
    </row>
    <row r="127" spans="1:9" ht="31.5" x14ac:dyDescent="0.25">
      <c r="A127" s="10">
        <v>138</v>
      </c>
      <c r="B127" s="11" t="str">
        <f>'[1]Список поставщиков'!E140</f>
        <v>ТОВАРИСТВО З ОБМЕЖЕНОЮ ВІДПОВІДАЛЬНІСТЮ "ЮГ-ГАЗ"</v>
      </c>
      <c r="C127" s="12" t="str">
        <f>'[1]Список поставщиков'!B140</f>
        <v>30194498</v>
      </c>
      <c r="D127" s="10" t="str">
        <f>'[1]Список поставщиков'!I140</f>
        <v>56X930000001300C</v>
      </c>
      <c r="E127" s="4" t="str">
        <f>'[1]Список поставщиков'!N140</f>
        <v>http://ug-gaz.com/</v>
      </c>
      <c r="F127" s="6"/>
      <c r="G127" s="7"/>
      <c r="H127" s="8"/>
      <c r="I127" s="5"/>
    </row>
    <row r="128" spans="1:9" ht="31.5" x14ac:dyDescent="0.25">
      <c r="A128" s="10">
        <v>139</v>
      </c>
      <c r="B128" s="11" t="str">
        <f>'[1]Список поставщиков'!E141</f>
        <v>ТОВАРИСТВО З ОБМЕЖЕНОЮ ВІДПОВІДАЛЬНІСТЮ "ЕНЕРДЖІ-АГЕНТ"</v>
      </c>
      <c r="C128" s="12" t="str">
        <f>'[1]Список поставщиков'!B141</f>
        <v>43249137</v>
      </c>
      <c r="D128" s="10" t="str">
        <f>'[1]Список поставщиков'!I141</f>
        <v>62X1715003641541</v>
      </c>
      <c r="E128" s="4" t="str">
        <f>'[1]Список поставщиков'!N141</f>
        <v>https://eag.in.ua/</v>
      </c>
      <c r="F128" s="6"/>
      <c r="G128" s="7"/>
      <c r="H128" s="8"/>
      <c r="I128" s="5"/>
    </row>
    <row r="129" spans="1:9" ht="31.5" x14ac:dyDescent="0.25">
      <c r="A129" s="10">
        <v>140</v>
      </c>
      <c r="B129" s="11" t="str">
        <f>'[1]Список поставщиков'!E142</f>
        <v>ТОВАРИСТВО З ОБМЕЖЕНОЮ ВІДПОВІДАЛЬНІСТЮ "РЕГІОН ПОСТАЧ-ГРУП"</v>
      </c>
      <c r="C129" s="12" t="str">
        <f>'[1]Список поставщиков'!B142</f>
        <v>41260164</v>
      </c>
      <c r="D129" s="10" t="str">
        <f>'[1]Список поставщиков'!I142</f>
        <v>56X930000008400A</v>
      </c>
      <c r="E129" s="4" t="str">
        <f>'[1]Список поставщиков'!N142</f>
        <v>http://www.rp-group.com.ua/</v>
      </c>
      <c r="F129" s="6"/>
      <c r="G129" s="7"/>
      <c r="H129" s="8"/>
      <c r="I129" s="5"/>
    </row>
    <row r="130" spans="1:9" ht="47.25" x14ac:dyDescent="0.25">
      <c r="A130" s="10">
        <v>141</v>
      </c>
      <c r="B130" s="11" t="str">
        <f>'[1]Список поставщиков'!E143</f>
        <v>ТОВАРИСТВО З ОБМЕЖЕНОЮ ВІДПОВІДАЛЬНІСТЮ "ТОРГОВИЙ ДІМ "ЕНЕРДЖИ"</v>
      </c>
      <c r="C130" s="12" t="str">
        <f>'[1]Список поставщиков'!B143</f>
        <v>41983383</v>
      </c>
      <c r="D130" s="10" t="str">
        <f>'[1]Список поставщиков'!I143</f>
        <v>62X7484170354521</v>
      </c>
      <c r="E130" s="4" t="str">
        <f>'[1]Список поставщиков'!N143</f>
        <v>http://tdenergy.org.ua/</v>
      </c>
      <c r="F130" s="6"/>
      <c r="G130" s="7"/>
      <c r="H130" s="8"/>
      <c r="I130" s="5"/>
    </row>
    <row r="131" spans="1:9" ht="31.5" x14ac:dyDescent="0.25">
      <c r="A131" s="10">
        <v>142</v>
      </c>
      <c r="B131" s="11" t="str">
        <f>'[1]Список поставщиков'!E144</f>
        <v>ТОВАРИСТВО З ОБМЕЖЕНОЮ ВІДПОВІДАЛЬНІСТЮ "ЄВРО ТРЕЙД ЕНЕРДЖІ"</v>
      </c>
      <c r="C131" s="12" t="str">
        <f>'[1]Список поставщиков'!B144</f>
        <v>42819343</v>
      </c>
      <c r="D131" s="10" t="str">
        <f>'[1]Список поставщиков'!I144</f>
        <v>62X307546500409I</v>
      </c>
      <c r="E131" s="4" t="str">
        <f>'[1]Список поставщиков'!N144</f>
        <v>http://evroenergo.com/</v>
      </c>
      <c r="F131" s="6"/>
      <c r="G131" s="7"/>
      <c r="H131" s="8"/>
      <c r="I131" s="5"/>
    </row>
    <row r="132" spans="1:9" ht="30" x14ac:dyDescent="0.25">
      <c r="A132" s="10">
        <v>143</v>
      </c>
      <c r="B132" s="11" t="str">
        <f>'[1]Список поставщиков'!E145</f>
        <v>ПРИВАТНЕ ПІДПРИЄМСТВО "ОККО КОНТРАКТ"</v>
      </c>
      <c r="C132" s="12" t="str">
        <f>'[1]Список поставщиков'!B145</f>
        <v>36248687</v>
      </c>
      <c r="D132" s="10" t="str">
        <f>'[1]Список поставщиков'!I145</f>
        <v>56X930000009421Y</v>
      </c>
      <c r="E132" s="4" t="str">
        <f>'[1]Список поставщиков'!N145</f>
        <v>https://www.okko.ua/okko-kontrakt-energy.html</v>
      </c>
      <c r="F132" s="6"/>
      <c r="G132" s="7"/>
      <c r="H132" s="8"/>
      <c r="I132" s="5"/>
    </row>
    <row r="133" spans="1:9" ht="31.5" x14ac:dyDescent="0.25">
      <c r="A133" s="10">
        <v>144</v>
      </c>
      <c r="B133" s="11" t="str">
        <f>'[1]Список поставщиков'!E146</f>
        <v>ТОВАРИСТВО З ОБМЕЖЕНОЮ ВІДПОВІДАЛЬНІСТЮ "КАСТУМ"</v>
      </c>
      <c r="C133" s="12" t="str">
        <f>'[1]Список поставщиков'!B146</f>
        <v>41087491</v>
      </c>
      <c r="D133" s="10" t="str">
        <f>'[1]Список поставщиков'!I146</f>
        <v>56X930000008730Q</v>
      </c>
      <c r="E133" s="4" t="str">
        <f>'[1]Список поставщиков'!N146</f>
        <v>http://www.kastym.com.ua/</v>
      </c>
      <c r="F133" s="6"/>
      <c r="G133" s="7"/>
      <c r="H133" s="8"/>
      <c r="I133" s="5"/>
    </row>
    <row r="134" spans="1:9" ht="47.25" x14ac:dyDescent="0.25">
      <c r="A134" s="10">
        <v>145</v>
      </c>
      <c r="B134" s="11" t="str">
        <f>'[1]Список поставщиков'!E147</f>
        <v>ТОВАРИСТВО З ОБМЕЖЕНОЮ ВІДПОВІДАЛЬНІСТЮ "АГРОАЛЬЯНС УКРІМПЕКС"</v>
      </c>
      <c r="C134" s="12" t="str">
        <f>'[1]Список поставщиков'!B147</f>
        <v>42699399</v>
      </c>
      <c r="D134" s="10" t="str">
        <f>'[1]Список поставщиков'!I147</f>
        <v>56X930000114320F</v>
      </c>
      <c r="E134" s="4" t="str">
        <f>'[1]Список поставщиков'!N147</f>
        <v>https://agro-all.biz.ua/</v>
      </c>
      <c r="F134" s="6"/>
      <c r="G134" s="7"/>
      <c r="H134" s="8"/>
      <c r="I134" s="5"/>
    </row>
    <row r="135" spans="1:9" ht="31.5" x14ac:dyDescent="0.25">
      <c r="A135" s="10">
        <v>147</v>
      </c>
      <c r="B135" s="11" t="str">
        <f>'[1]Список поставщиков'!E149</f>
        <v>ТОВАРИСТВО З ОБМЕЖЕНОЮ ВІДПОВІДАЛЬНІСТЮ "ОПЕРАТОР ГАЗУ"</v>
      </c>
      <c r="C135" s="12" t="str">
        <f>'[1]Список поставщиков'!B149</f>
        <v>43473561</v>
      </c>
      <c r="D135" s="10" t="str">
        <f>'[1]Список поставщиков'!I149</f>
        <v>56X930000116370R</v>
      </c>
      <c r="E135" s="4" t="str">
        <f>'[1]Список поставщиков'!N149</f>
        <v>info@operator.co.ua</v>
      </c>
      <c r="F135" s="6"/>
      <c r="G135" s="7"/>
      <c r="H135" s="8"/>
      <c r="I135" s="5"/>
    </row>
    <row r="136" spans="1:9" ht="31.5" x14ac:dyDescent="0.25">
      <c r="A136" s="10">
        <v>148</v>
      </c>
      <c r="B136" s="11" t="str">
        <f>'[1]Список поставщиков'!E150</f>
        <v>ТОВАРИСТВО З ОБМЕЖЕНОЮ ВІДПОВІДАЛЬНІСТЮ "ПАВЕРСТОК"</v>
      </c>
      <c r="C136" s="12" t="str">
        <f>'[1]Список поставщиков'!B150</f>
        <v>43016569</v>
      </c>
      <c r="D136" s="10" t="str">
        <f>'[1]Список поставщиков'!I150</f>
        <v>62X864754112331Z</v>
      </c>
      <c r="E136" s="4" t="str">
        <f>'[1]Список поставщиков'!N150</f>
        <v>https://powerstock.com.ua/</v>
      </c>
      <c r="F136" s="6"/>
      <c r="G136" s="7"/>
      <c r="H136" s="8"/>
      <c r="I136" s="5"/>
    </row>
    <row r="137" spans="1:9" ht="47.25" x14ac:dyDescent="0.25">
      <c r="A137" s="10">
        <v>149</v>
      </c>
      <c r="B137" s="11" t="str">
        <f>'[1]Список поставщиков'!E151</f>
        <v>ТОВАРИСТВО З ОБМЕЖЕНОЮ ВІДПОВІДАЛЬНІСТЮ "ФІНАНСОВО-ПРОМИСЛОВА КОМПАНІЯ "РЕСУРСГРУП"</v>
      </c>
      <c r="C137" s="12" t="str">
        <f>'[1]Список поставщиков'!B151</f>
        <v>41468654</v>
      </c>
      <c r="D137" s="10" t="str">
        <f>'[1]Список поставщиков'!I151</f>
        <v>56X930000114740U</v>
      </c>
      <c r="E137" s="4" t="str">
        <f>'[1]Список поставщиков'!N151</f>
        <v>http://www.resourcegroup.com.ua/</v>
      </c>
      <c r="F137" s="6">
        <v>2</v>
      </c>
      <c r="G137" s="7">
        <v>3993</v>
      </c>
      <c r="H137" s="8" t="s">
        <v>3</v>
      </c>
      <c r="I137" s="5"/>
    </row>
    <row r="138" spans="1:9" ht="47.25" x14ac:dyDescent="0.25">
      <c r="A138" s="10">
        <v>150</v>
      </c>
      <c r="B138" s="11" t="str">
        <f>'[1]Список поставщиков'!E152</f>
        <v>ТОВАРИСТВО З ОБМЕЖЕНОЮ ВІДПОВІДАЛЬНІСТЮ "ГАЗОВА КОМПАНІЯ ЕНЕРГОКОМ"</v>
      </c>
      <c r="C138" s="12" t="str">
        <f>'[1]Список поставщиков'!B152</f>
        <v>37877430</v>
      </c>
      <c r="D138" s="10" t="str">
        <f>'[1]Список поставщиков'!I152</f>
        <v>56X930000000860G</v>
      </c>
      <c r="E138" s="4" t="str">
        <f>'[1]Список поставщиков'!N152</f>
        <v>http://energokom.com.ua/</v>
      </c>
      <c r="F138" s="6"/>
      <c r="G138" s="7"/>
      <c r="H138" s="8"/>
      <c r="I138" s="5"/>
    </row>
    <row r="139" spans="1:9" ht="47.25" x14ac:dyDescent="0.25">
      <c r="A139" s="10">
        <v>151</v>
      </c>
      <c r="B139" s="11" t="str">
        <f>'[1]Список поставщиков'!E153</f>
        <v>ТОВАРИСТВО З ОБМЕЖЕНОЮ ВІДПОВІДАЛЬНІСТЮ "ВИРОБНИЧО-КОМЕРЦІЙНА ФІРМА "ДНІПРОЕНЕРГОІНВЕСТ"</v>
      </c>
      <c r="C139" s="12" t="str">
        <f>'[1]Список поставщиков'!B153</f>
        <v>43079592</v>
      </c>
      <c r="D139" s="10" t="str">
        <f>'[1]Список поставщиков'!I153</f>
        <v>62X301028323592W</v>
      </c>
      <c r="E139" s="4" t="str">
        <f>'[1]Список поставщиков'!N153</f>
        <v>http://dei.com.ua/</v>
      </c>
      <c r="F139" s="6"/>
      <c r="G139" s="7"/>
      <c r="H139" s="8"/>
      <c r="I139" s="5"/>
    </row>
    <row r="140" spans="1:9" ht="47.25" x14ac:dyDescent="0.25">
      <c r="A140" s="10">
        <v>152</v>
      </c>
      <c r="B140" s="11" t="str">
        <f>'[1]Список поставщиков'!E154</f>
        <v>ТОВАРИСТВО З ОБМЕЖЕНОЮ ВІДПОВІДАЛЬНІСТЮ "ЕНЕРГОРЕСУРСИ-УКРАЇНА"</v>
      </c>
      <c r="C140" s="12" t="str">
        <f>'[1]Список поставщиков'!B154</f>
        <v>42827422</v>
      </c>
      <c r="D140" s="10" t="str">
        <f>'[1]Список поставщиков'!I154</f>
        <v>56X9300001164104</v>
      </c>
      <c r="E140" s="4" t="str">
        <f>'[1]Список поставщиков'!N154</f>
        <v>http://energoresourcesukraine.tilda.ws/elektro</v>
      </c>
      <c r="F140" s="6"/>
      <c r="G140" s="7"/>
      <c r="H140" s="8"/>
      <c r="I140" s="5"/>
    </row>
    <row r="141" spans="1:9" ht="31.5" x14ac:dyDescent="0.25">
      <c r="A141" s="10">
        <v>153</v>
      </c>
      <c r="B141" s="11" t="str">
        <f>'[1]Список поставщиков'!E155</f>
        <v>ТОВАРИСТВО З ОБМЕЖЕНОЮ ВІДПОВІДАЛЬНІСТЮ "ЕКОТЕХНОІНВЕСТ"</v>
      </c>
      <c r="C141" s="12" t="str">
        <f>'[1]Список поставщиков'!B155</f>
        <v>34933742</v>
      </c>
      <c r="D141" s="10" t="str">
        <f>'[1]Список поставщиков'!I155</f>
        <v>56X930000001350Y</v>
      </c>
      <c r="E141" s="4" t="str">
        <f>'[1]Список поставщиков'!N155</f>
        <v>http://ekotehnoinvest.com.ua/</v>
      </c>
      <c r="F141" s="6"/>
      <c r="G141" s="7"/>
      <c r="H141" s="8"/>
      <c r="I141" s="5"/>
    </row>
    <row r="142" spans="1:9" ht="31.5" x14ac:dyDescent="0.25">
      <c r="A142" s="10">
        <v>154</v>
      </c>
      <c r="B142" s="11" t="str">
        <f>'[1]Список поставщиков'!E156</f>
        <v>ТОВАРИСТВО З ОБМЕЖЕНОЮ ВІДПОВІДАЛЬНІСТЮ "ПРОМЕНЕРГО ДНІПРО"</v>
      </c>
      <c r="C142" s="12" t="str">
        <f>'[1]Список поставщиков'!B156</f>
        <v>42929751</v>
      </c>
      <c r="D142" s="10" t="str">
        <f>'[1]Список поставщиков'!I156</f>
        <v>62X173217213688N</v>
      </c>
      <c r="E142" s="4" t="str">
        <f>'[1]Список поставщиков'!N156</f>
        <v>http://ped.com.ua/</v>
      </c>
      <c r="F142" s="6"/>
      <c r="G142" s="7"/>
      <c r="H142" s="8"/>
      <c r="I142" s="5"/>
    </row>
    <row r="143" spans="1:9" ht="31.5" x14ac:dyDescent="0.25">
      <c r="A143" s="10">
        <v>155</v>
      </c>
      <c r="B143" s="11" t="str">
        <f>'[1]Список поставщиков'!E157</f>
        <v>ТОВАРИСТВО З ОБМЕЖЕНОЮ ВІДПОВІДАЛЬНІСТЮ "ЄВРОГАЗ ЛТД"</v>
      </c>
      <c r="C143" s="12" t="str">
        <f>'[1]Список поставщиков'!B157</f>
        <v>41665589</v>
      </c>
      <c r="D143" s="10" t="str">
        <f>'[1]Список поставщиков'!I157</f>
        <v>56X930000009470L</v>
      </c>
      <c r="E143" s="4" t="str">
        <f>'[1]Список поставщиков'!N157</f>
        <v>http://eurogaz.com.ua/</v>
      </c>
      <c r="F143" s="6">
        <v>1</v>
      </c>
      <c r="G143" s="7">
        <v>2930</v>
      </c>
      <c r="H143" s="8" t="s">
        <v>3</v>
      </c>
      <c r="I143" s="5"/>
    </row>
    <row r="144" spans="1:9" ht="47.25" x14ac:dyDescent="0.25">
      <c r="A144" s="10">
        <v>156</v>
      </c>
      <c r="B144" s="11" t="str">
        <f>'[1]Список поставщиков'!E158</f>
        <v>ТОВАРИСТВО З ОБМЕЖЕНОЮ ВІДПОВІДАЛЬНІСТЮ "КОМПАНІЯ"ГАЗЕНЕРГОПОСТАЧ"</v>
      </c>
      <c r="C144" s="12" t="str">
        <f>'[1]Список поставщиков'!B158</f>
        <v>40879290</v>
      </c>
      <c r="D144" s="10" t="str">
        <f>'[1]Список поставщиков'!I158</f>
        <v>56X930000010380O</v>
      </c>
      <c r="E144" s="4" t="str">
        <f>'[1]Список поставщиков'!N158</f>
        <v>http://www.gazenergypostach.com/</v>
      </c>
      <c r="F144" s="6"/>
      <c r="G144" s="7"/>
      <c r="H144" s="8"/>
      <c r="I144" s="5"/>
    </row>
    <row r="145" spans="1:9" ht="31.5" x14ac:dyDescent="0.25">
      <c r="A145" s="10">
        <v>157</v>
      </c>
      <c r="B145" s="11" t="str">
        <f>'[1]Список поставщиков'!E159</f>
        <v>ТОВАРИСТВО З ОБМЕЖЕНОЮ ВІДПОВІДАЛЬНІСТЮ "ЕЛЕКТРО ПРАЙМ"</v>
      </c>
      <c r="C145" s="12" t="str">
        <f>'[1]Список поставщиков'!B159</f>
        <v>42608359</v>
      </c>
      <c r="D145" s="10" t="str">
        <f>'[1]Список поставщиков'!I159</f>
        <v>62X253651024724V</v>
      </c>
      <c r="E145" s="4" t="str">
        <f>'[1]Список поставщиков'!N159</f>
        <v>http://www.electroprime.com.ua/</v>
      </c>
      <c r="F145" s="6"/>
      <c r="G145" s="7"/>
      <c r="H145" s="8"/>
      <c r="I145" s="5"/>
    </row>
    <row r="146" spans="1:9" ht="47.25" x14ac:dyDescent="0.25">
      <c r="A146" s="10">
        <v>158</v>
      </c>
      <c r="B146" s="11" t="str">
        <f>'[1]Список поставщиков'!E160</f>
        <v>КОМУНАЛЬНЕ ПІДПРИЄМСТВО "ПАВЛОГРАДТРАНСЕНЕРГО" ПАВЛОГРАДСЬКОЇ МІСЬКОЇ РАДИ</v>
      </c>
      <c r="C146" s="12" t="str">
        <f>'[1]Список поставщиков'!B160</f>
        <v>43022284</v>
      </c>
      <c r="D146" s="10" t="str">
        <f>'[1]Список поставщиков'!I160</f>
        <v>56XO000170M7W00S</v>
      </c>
      <c r="E146" s="4" t="str">
        <f>'[1]Список поставщиков'!N160</f>
        <v>https://pavlohradtransener.wixsite.com/website</v>
      </c>
      <c r="F146" s="6">
        <v>2</v>
      </c>
      <c r="G146" s="7">
        <v>742799</v>
      </c>
      <c r="H146" s="8" t="s">
        <v>3</v>
      </c>
      <c r="I146" s="5"/>
    </row>
    <row r="147" spans="1:9" ht="31.5" x14ac:dyDescent="0.25">
      <c r="A147" s="10">
        <v>159</v>
      </c>
      <c r="B147" s="11" t="str">
        <f>'[1]Список поставщиков'!E161</f>
        <v>ТОВАРИСТВО З ОБМЕЖЕНОЮ ВІДПОВІДАЛЬНІСТЮ "ПАКЕТ"</v>
      </c>
      <c r="C147" s="12" t="str">
        <f>'[1]Список поставщиков'!B161</f>
        <v>31172407</v>
      </c>
      <c r="D147" s="10" t="str">
        <f>'[1]Список поставщиков'!I161</f>
        <v>62X314744454110J</v>
      </c>
      <c r="E147" s="4" t="str">
        <f>'[1]Список поставщиков'!N161</f>
        <v>http://www.paket.ltd/</v>
      </c>
      <c r="F147" s="6"/>
      <c r="G147" s="7"/>
      <c r="H147" s="8"/>
      <c r="I147" s="5"/>
    </row>
    <row r="148" spans="1:9" ht="31.5" x14ac:dyDescent="0.25">
      <c r="A148" s="10">
        <v>160</v>
      </c>
      <c r="B148" s="11" t="str">
        <f>'[1]Список поставщиков'!E162</f>
        <v>ТОВАРИСТВО З ОБМЕЖЕНОЮ ВІДПОВІДАЛЬНІСТЮ "РИТЕЙЛ СЕРВІС"</v>
      </c>
      <c r="C148" s="12" t="str">
        <f>'[1]Список поставщиков'!B162</f>
        <v>40845612</v>
      </c>
      <c r="D148" s="10" t="str">
        <f>'[1]Список поставщиков'!I162</f>
        <v>56X930000116530V</v>
      </c>
      <c r="E148" s="4" t="str">
        <f>'[1]Список поставщиков'!N162</f>
        <v>https://svitlogas.com.ua/</v>
      </c>
      <c r="F148" s="6"/>
      <c r="G148" s="7"/>
      <c r="H148" s="8"/>
      <c r="I148" s="5"/>
    </row>
    <row r="149" spans="1:9" ht="31.5" x14ac:dyDescent="0.25">
      <c r="A149" s="10">
        <v>161</v>
      </c>
      <c r="B149" s="11" t="str">
        <f>'[1]Список поставщиков'!E163</f>
        <v>ТОВАРИСТВО З ОБМЕЖЕНОЮ ВІДПОВІДАЛЬНІСТЮ "ЗЕВС ТРЕЙДІНГ"</v>
      </c>
      <c r="C149" s="12" t="str">
        <f>'[1]Список поставщиков'!B163</f>
        <v>41850534</v>
      </c>
      <c r="D149" s="10" t="str">
        <f>'[1]Список поставщиков'!I163</f>
        <v>62X126001870482A</v>
      </c>
      <c r="E149" s="4" t="str">
        <f>'[1]Список поставщиков'!N163</f>
        <v>https://www.zeustrading.info/</v>
      </c>
      <c r="F149" s="6"/>
      <c r="G149" s="7"/>
      <c r="H149" s="8"/>
      <c r="I149" s="5"/>
    </row>
    <row r="150" spans="1:9" ht="31.5" x14ac:dyDescent="0.25">
      <c r="A150" s="10">
        <v>162</v>
      </c>
      <c r="B150" s="11" t="str">
        <f>'[1]Список поставщиков'!E164</f>
        <v>ТОВАРИСТВО З ОБМЕЖЕНОЮ ВІДПОВІДАЛЬНІСТЮ "ГАЗОПОСТАЧ СЕРВІС"</v>
      </c>
      <c r="C150" s="12" t="str">
        <f>'[1]Список поставщиков'!B164</f>
        <v>41235955</v>
      </c>
      <c r="D150" s="10" t="str">
        <f>'[1]Список поставщиков'!I164</f>
        <v>62X1440313152608</v>
      </c>
      <c r="E150" s="4" t="str">
        <f>'[1]Список поставщиков'!N164</f>
        <v>https://gazopostach.com/</v>
      </c>
      <c r="F150" s="6"/>
      <c r="G150" s="7"/>
      <c r="H150" s="8"/>
      <c r="I150" s="5"/>
    </row>
    <row r="151" spans="1:9" ht="31.5" x14ac:dyDescent="0.25">
      <c r="A151" s="10">
        <v>163</v>
      </c>
      <c r="B151" s="11" t="str">
        <f>'[1]Список поставщиков'!E165</f>
        <v>ТОВАРИСТВО З ОБМЕЖЕНОЮ ВІДПОВІДАЛЬНІСТЮ "ПОЛУК"</v>
      </c>
      <c r="C151" s="12" t="str">
        <f>'[1]Список поставщиков'!B165</f>
        <v>32430447</v>
      </c>
      <c r="D151" s="10" t="str">
        <f>'[1]Список поставщиков'!I165</f>
        <v>62X636021619480Z</v>
      </c>
      <c r="E151" s="4" t="str">
        <f>'[1]Список поставщиков'!N165</f>
        <v>http://poluk.com.ua/</v>
      </c>
      <c r="F151" s="6"/>
      <c r="G151" s="7"/>
      <c r="H151" s="8"/>
      <c r="I151" s="5"/>
    </row>
    <row r="152" spans="1:9" ht="31.5" x14ac:dyDescent="0.25">
      <c r="A152" s="10">
        <v>164</v>
      </c>
      <c r="B152" s="11" t="str">
        <f>'[1]Список поставщиков'!E166</f>
        <v>ТОВАРИСТВО З ОБМЕЖЕНОЮ ВІДПОВІДАЛЬНІСТЮ "СМАРТ ЕНЕРГОПОСТАЧ"</v>
      </c>
      <c r="C152" s="12" t="str">
        <f>'[1]Список поставщиков'!B166</f>
        <v>42981117</v>
      </c>
      <c r="D152" s="10" t="str">
        <f>'[1]Список поставщиков'!I166</f>
        <v>62X8977429297000</v>
      </c>
      <c r="E152" s="4" t="str">
        <f>'[1]Список поставщиков'!N166</f>
        <v>https://smartenergy.supply/</v>
      </c>
      <c r="F152" s="6"/>
      <c r="G152" s="7"/>
      <c r="H152" s="8"/>
      <c r="I152" s="5"/>
    </row>
    <row r="153" spans="1:9" ht="31.5" x14ac:dyDescent="0.25">
      <c r="A153" s="10">
        <v>165</v>
      </c>
      <c r="B153" s="11" t="str">
        <f>'[1]Список поставщиков'!E167</f>
        <v>ТОВАРИСТВО З ОБМЕЖЕНОЮ ВІДПОВІДАЛЬНІСТЮ "ГАЗ-ОІЛ ГАРАНТ"</v>
      </c>
      <c r="C153" s="12" t="str">
        <f>'[1]Список поставщиков'!B167</f>
        <v>40327128</v>
      </c>
      <c r="D153" s="10" t="str">
        <f>'[1]Список поставщиков'!I167</f>
        <v>56X930000007480S</v>
      </c>
      <c r="E153" s="4" t="str">
        <f>'[1]Список поставщиков'!N167</f>
        <v>https://gasoil.group/</v>
      </c>
      <c r="F153" s="6"/>
      <c r="G153" s="7"/>
      <c r="H153" s="8"/>
      <c r="I153" s="5"/>
    </row>
    <row r="154" spans="1:9" ht="31.5" x14ac:dyDescent="0.25">
      <c r="A154" s="10">
        <v>166</v>
      </c>
      <c r="B154" s="11" t="str">
        <f>'[1]Список поставщиков'!E168</f>
        <v>ПРИВАТНЕ АКЦІОНЕРНЕ ТОВАРИСТВО "ХАРКІВЕНЕРГОЗБУТ"</v>
      </c>
      <c r="C154" s="12" t="str">
        <f>'[1]Список поставщиков'!B168</f>
        <v>42206328</v>
      </c>
      <c r="D154" s="10" t="str">
        <f>'[1]Список поставщиков'!I168</f>
        <v>62Х0567145339922</v>
      </c>
      <c r="E154" s="4" t="str">
        <f>'[1]Список поставщиков'!N168</f>
        <v>https://zbutenergo.kharkov.ua/</v>
      </c>
      <c r="F154" s="6"/>
      <c r="G154" s="7"/>
      <c r="H154" s="8"/>
      <c r="I154" s="5"/>
    </row>
    <row r="155" spans="1:9" ht="31.5" x14ac:dyDescent="0.25">
      <c r="A155" s="10">
        <v>167</v>
      </c>
      <c r="B155" s="11" t="str">
        <f>'[1]Список поставщиков'!E169</f>
        <v>ТОВАРИСТВО З ОБМЕЖЕНОЮ ВІДПОВІДАЛЬНІСТЮ "МЕГАТРЕЙДІНГ"</v>
      </c>
      <c r="C155" s="12" t="str">
        <f>'[1]Список поставщиков'!B169</f>
        <v>43275225</v>
      </c>
      <c r="D155" s="10" t="str">
        <f>'[1]Список поставщиков'!I169</f>
        <v>62Х051128164824S</v>
      </c>
      <c r="E155" s="4" t="str">
        <f>'[1]Список поставщиков'!N169</f>
        <v>www.megatrading.com.ua</v>
      </c>
      <c r="F155" s="6"/>
      <c r="G155" s="7"/>
      <c r="H155" s="8"/>
      <c r="I155" s="5"/>
    </row>
    <row r="156" spans="1:9" ht="31.5" x14ac:dyDescent="0.25">
      <c r="A156" s="10">
        <v>168</v>
      </c>
      <c r="B156" s="11" t="str">
        <f>'[1]Список поставщиков'!E170</f>
        <v>ТОВАРИСТВО З ОБМЕЖЕНОЮ ВІДПОВІДАЛЬНІСТЮ "СВ ЕНЕРДЖИ"</v>
      </c>
      <c r="C156" s="12" t="str">
        <f>'[1]Список поставщиков'!B170</f>
        <v>43464390</v>
      </c>
      <c r="D156" s="10" t="str">
        <f>'[1]Список поставщиков'!I170</f>
        <v>62Х0283031222443</v>
      </c>
      <c r="E156" s="4" t="str">
        <f>'[1]Список поставщиков'!N170</f>
        <v>http://sv-energy.com.ua</v>
      </c>
      <c r="F156" s="6">
        <v>1</v>
      </c>
      <c r="G156" s="7">
        <v>76817</v>
      </c>
      <c r="H156" s="8" t="s">
        <v>3</v>
      </c>
      <c r="I156" s="5"/>
    </row>
    <row r="157" spans="1:9" ht="31.5" x14ac:dyDescent="0.25">
      <c r="A157" s="10">
        <v>169</v>
      </c>
      <c r="B157" s="11" t="str">
        <f>'[1]Список поставщиков'!E171</f>
        <v>ТОВАРИСТВО З ОБМЕЖЕНОЮ ВІДПОВІДАЛЬНІСТЮ "СТІМЕКС"</v>
      </c>
      <c r="C157" s="12" t="str">
        <f>'[1]Список поставщиков'!B171</f>
        <v>30211696</v>
      </c>
      <c r="D157" s="10" t="str">
        <f>'[1]Список поставщиков'!I171</f>
        <v>56Х9300001149907</v>
      </c>
      <c r="E157" s="4" t="str">
        <f>'[1]Список поставщиков'!N171</f>
        <v>https://stimexenergy.com/</v>
      </c>
      <c r="F157" s="6"/>
      <c r="G157" s="7"/>
      <c r="H157" s="8"/>
      <c r="I157" s="5"/>
    </row>
    <row r="158" spans="1:9" ht="31.5" x14ac:dyDescent="0.25">
      <c r="A158" s="10">
        <v>170</v>
      </c>
      <c r="B158" s="11" t="str">
        <f>'[1]Список поставщиков'!E172</f>
        <v>ТОВАРИСТВО З ОБМЕЖЕНОЮ ВІДПОВІДАЛЬНІСТЮ "АЛЬЯНСГАЗЕНЕРГО"</v>
      </c>
      <c r="C158" s="12" t="str">
        <f>'[1]Список поставщиков'!B172</f>
        <v>43726412</v>
      </c>
      <c r="D158" s="10" t="str">
        <f>'[1]Список поставщиков'!I172</f>
        <v>56Х9300001169703</v>
      </c>
      <c r="E158" s="4" t="str">
        <f>'[1]Список поставщиков'!N172</f>
        <v>www.agasenergo.com.ua</v>
      </c>
      <c r="F158" s="6"/>
      <c r="G158" s="7"/>
      <c r="H158" s="8"/>
      <c r="I158" s="5"/>
    </row>
    <row r="159" spans="1:9" ht="47.25" x14ac:dyDescent="0.25">
      <c r="A159" s="10">
        <v>171</v>
      </c>
      <c r="B159" s="11" t="str">
        <f>'[1]Список поставщиков'!E173</f>
        <v>ТОВАРИСТВО З ОБМЕЖЕНОЮ ВІДПОВІДАЛЬНІСТЮ "ТРЕЙД ЕНЕРДЖІ ЮКРЕЙН"</v>
      </c>
      <c r="C159" s="12" t="str">
        <f>'[1]Список поставщиков'!B173</f>
        <v>43585956</v>
      </c>
      <c r="D159" s="10" t="str">
        <f>'[1]Список поставщиков'!I173</f>
        <v>56Х930000116620U</v>
      </c>
      <c r="E159" s="4" t="str">
        <f>'[1]Список поставщиков'!N173</f>
        <v>http://tradeenergy.com.ua/</v>
      </c>
      <c r="F159" s="6"/>
      <c r="G159" s="7"/>
      <c r="H159" s="8"/>
      <c r="I159" s="5"/>
    </row>
    <row r="160" spans="1:9" ht="31.5" x14ac:dyDescent="0.25">
      <c r="A160" s="10">
        <v>172</v>
      </c>
      <c r="B160" s="11" t="str">
        <f>'[1]Список поставщиков'!E174</f>
        <v xml:space="preserve">ТОВАРИСТВО З ОБМЕЖЕНОЮ ВІДПОВІДАЛЬНІСТЮ "ЕЛЕКТРО ПАРТНЕРС" </v>
      </c>
      <c r="C160" s="12" t="str">
        <f>'[1]Список поставщиков'!B174</f>
        <v>43483611</v>
      </c>
      <c r="D160" s="10" t="str">
        <f>'[1]Список поставщиков'!I174</f>
        <v>62X562834248413A</v>
      </c>
      <c r="E160" s="4" t="str">
        <f>'[1]Список поставщиков'!N174</f>
        <v>https://elektropartners.net/</v>
      </c>
      <c r="F160" s="6"/>
      <c r="G160" s="7"/>
      <c r="H160" s="8"/>
      <c r="I160" s="5"/>
    </row>
    <row r="161" spans="1:9" ht="31.5" x14ac:dyDescent="0.25">
      <c r="A161" s="10">
        <v>173</v>
      </c>
      <c r="B161" s="11" t="str">
        <f>'[1]Список поставщиков'!E175</f>
        <v>ТОВАРИСТВО З ОБМЕЖЕНОЮ ВІДПОВІДАЛЬНІСТЮ "ЕНЕРДЖИГАЗТРЕЙД"</v>
      </c>
      <c r="C161" s="12" t="str">
        <f>'[1]Список поставщиков'!B175</f>
        <v>43729979</v>
      </c>
      <c r="D161" s="10" t="str">
        <f>'[1]Список поставщиков'!I175</f>
        <v>56X9300001169800</v>
      </c>
      <c r="E161" s="4" t="str">
        <f>'[1]Список поставщиков'!N175</f>
        <v>http://energygastrade.com.ua/</v>
      </c>
      <c r="F161" s="6">
        <v>4</v>
      </c>
      <c r="G161" s="7">
        <v>66010</v>
      </c>
      <c r="H161" s="8" t="s">
        <v>3</v>
      </c>
      <c r="I161" s="5"/>
    </row>
    <row r="162" spans="1:9" ht="47.25" x14ac:dyDescent="0.25">
      <c r="A162" s="10">
        <v>174</v>
      </c>
      <c r="B162" s="11" t="str">
        <f>'[1]Список поставщиков'!E176</f>
        <v>ТОВАРИСТВО З ОБМЕЖЕНОЮ ВІДПОВІДАЛЬНІСТЮ "ЦЕНТРАЛЬНА ГАЗОПОСТАЧАЛЬНА КОМПАНІЯ"</v>
      </c>
      <c r="C162" s="12" t="str">
        <f>'[1]Список поставщиков'!B176</f>
        <v>38553084</v>
      </c>
      <c r="D162" s="10" t="str">
        <f>'[1]Список поставщиков'!I176</f>
        <v>56X930000000361Y</v>
      </c>
      <c r="E162" s="4" t="str">
        <f>'[1]Список поставщиков'!N176</f>
        <v>http://tovcgk.com.ua/</v>
      </c>
      <c r="F162" s="6"/>
      <c r="G162" s="7"/>
      <c r="H162" s="8"/>
      <c r="I162" s="5"/>
    </row>
    <row r="163" spans="1:9" ht="31.5" x14ac:dyDescent="0.25">
      <c r="A163" s="10">
        <v>175</v>
      </c>
      <c r="B163" s="11" t="str">
        <f>'[1]Список поставщиков'!E177</f>
        <v>ТОВАРИСТВО З ОБМЕЖЕНОЮ ВІДПОВІДАЛЬНІСТЮ "ПАУЕР ЕНЕРДЖІ ГРУП"</v>
      </c>
      <c r="C163" s="12" t="str">
        <f>'[1]Список поставщиков'!B177</f>
        <v>42903272</v>
      </c>
      <c r="D163" s="10" t="str">
        <f>'[1]Список поставщиков'!I177</f>
        <v>62X937132403066I</v>
      </c>
      <c r="E163" s="4" t="str">
        <f>'[1]Список поставщиков'!N177</f>
        <v>http://pegroup.com.ua/</v>
      </c>
      <c r="F163" s="6"/>
      <c r="G163" s="7"/>
      <c r="H163" s="8"/>
      <c r="I163" s="5"/>
    </row>
    <row r="164" spans="1:9" ht="47.25" x14ac:dyDescent="0.25">
      <c r="A164" s="10">
        <v>176</v>
      </c>
      <c r="B164" s="11" t="str">
        <f>'[1]Список поставщиков'!E178</f>
        <v>ТОВАРИСТВО З ОБМЕЖЕНОЮ ВІДПОВІДАЛЬНІСТЮ "КИЇВСЬКА ЕНЕРГЕТИЧНА КОМПАНІЯ"</v>
      </c>
      <c r="C164" s="12" t="str">
        <f>'[1]Список поставщиков'!B178</f>
        <v>43702983</v>
      </c>
      <c r="D164" s="10" t="str">
        <f>'[1]Список поставщиков'!I178</f>
        <v>62X324958467005X</v>
      </c>
      <c r="E164" s="4" t="str">
        <f>'[1]Список поставщиков'!N178</f>
        <v>https://kenk.com.ua/</v>
      </c>
      <c r="F164" s="6">
        <v>2</v>
      </c>
      <c r="G164" s="7">
        <v>8668</v>
      </c>
      <c r="H164" s="8" t="s">
        <v>3</v>
      </c>
      <c r="I164" s="5"/>
    </row>
    <row r="165" spans="1:9" ht="31.5" x14ac:dyDescent="0.25">
      <c r="A165" s="10">
        <v>177</v>
      </c>
      <c r="B165" s="11" t="str">
        <f>'[1]Список поставщиков'!E179</f>
        <v>ТОВАРИСТВО З ОБМЕЖЕНОЮ ВІДПОВІДАЛЬНІСТЮ "Ю.КОМОДІТІЗ"</v>
      </c>
      <c r="C165" s="12" t="str">
        <f>'[1]Список поставщиков'!B179</f>
        <v>42601505</v>
      </c>
      <c r="D165" s="10" t="str">
        <f>'[1]Список поставщиков'!I179</f>
        <v>56X930000011010F</v>
      </c>
      <c r="E165" s="4" t="str">
        <f>'[1]Список поставщиков'!N179</f>
        <v>unb-c.com</v>
      </c>
      <c r="F165" s="6"/>
      <c r="G165" s="7"/>
      <c r="H165" s="8"/>
      <c r="I165" s="5"/>
    </row>
    <row r="166" spans="1:9" ht="47.25" customHeight="1" x14ac:dyDescent="0.25">
      <c r="A166" s="10">
        <v>178</v>
      </c>
      <c r="B166" s="11" t="str">
        <f>'[1]Список поставщиков'!E180</f>
        <v>ТОВАРИСТВО З ОБМЕЖЕНОЮ ВІДПОВІДАЛЬНІСТЮ "ЕНЕРГЕТИЧНА КОМПАНІЯ "ДНІПРОЕНЕРГОПОСЛУГИ"</v>
      </c>
      <c r="C166" s="12" t="str">
        <f>'[1]Список поставщиков'!B180</f>
        <v>42959592</v>
      </c>
      <c r="D166" s="10" t="str">
        <f>'[1]Список поставщиков'!I180</f>
        <v>62Х607456869343U</v>
      </c>
      <c r="E166" s="4" t="str">
        <f>'[1]Список поставщиков'!N180</f>
        <v>densenergy.com.ua</v>
      </c>
      <c r="F166" s="6"/>
      <c r="G166" s="7"/>
      <c r="H166" s="8"/>
      <c r="I166" s="5"/>
    </row>
    <row r="167" spans="1:9" ht="31.5" x14ac:dyDescent="0.25">
      <c r="A167" s="10">
        <v>179</v>
      </c>
      <c r="B167" s="11" t="str">
        <f>'[1]Список поставщиков'!E181</f>
        <v>ТОВАРИСТВО З ОБМЕЖЕНОЮ ВІДПОВІДАЛЬНІСТЮ "ВЕЛІНКОМ"</v>
      </c>
      <c r="C167" s="12" t="str">
        <f>'[1]Список поставщиков'!B181</f>
        <v>39925982</v>
      </c>
      <c r="D167" s="10" t="str">
        <f>'[1]Список поставщиков'!I181</f>
        <v>56Х930000008720Т</v>
      </c>
      <c r="E167" s="4" t="str">
        <f>'[1]Список поставщиков'!N181</f>
        <v>http://velikom.kiev.ua/</v>
      </c>
      <c r="F167" s="6"/>
      <c r="G167" s="7"/>
      <c r="H167" s="8"/>
      <c r="I167" s="5"/>
    </row>
    <row r="168" spans="1:9" ht="31.5" x14ac:dyDescent="0.25">
      <c r="A168" s="10">
        <v>180</v>
      </c>
      <c r="B168" s="11" t="str">
        <f>'[1]Список поставщиков'!E182</f>
        <v>ТОВАРИСТВО З ОБМЕЖЕНОЮ ВІДПОВІДАЛЬНІСТЮ "ЗБУТ-ЕНЕРГО ПЛЮС"</v>
      </c>
      <c r="C168" s="12" t="str">
        <f>'[1]Список поставщиков'!B182</f>
        <v>43709245</v>
      </c>
      <c r="D168" s="10" t="str">
        <f>'[1]Список поставщиков'!I182</f>
        <v>56X930000116990Y</v>
      </c>
      <c r="E168" s="4" t="str">
        <f>'[1]Список поставщиков'!N182</f>
        <v>http://energozbud-trans.com.ua/</v>
      </c>
      <c r="F168" s="6"/>
      <c r="G168" s="7"/>
      <c r="H168" s="8"/>
      <c r="I168" s="5"/>
    </row>
    <row r="169" spans="1:9" ht="31.5" x14ac:dyDescent="0.25">
      <c r="A169" s="10">
        <v>181</v>
      </c>
      <c r="B169" s="11" t="str">
        <f>'[1]Список поставщиков'!E183</f>
        <v>ТОВАРИСТВО З ОБМЕЖЕНОЮ ВІДПОВІДАЛЬНІСТЮ "КАРМА ТРЕЙДИНГ"</v>
      </c>
      <c r="C169" s="12" t="str">
        <f>'[1]Список поставщиков'!B183</f>
        <v>43700106</v>
      </c>
      <c r="D169" s="10" t="str">
        <f>'[1]Список поставщиков'!I183</f>
        <v>62X260617947832L</v>
      </c>
      <c r="E169" s="4" t="str">
        <f>'[1]Список поставщиков'!N183</f>
        <v>http://www.karma-trading.com.ua/</v>
      </c>
      <c r="F169" s="6">
        <v>5</v>
      </c>
      <c r="G169" s="7">
        <v>203367</v>
      </c>
      <c r="H169" s="8" t="s">
        <v>3</v>
      </c>
      <c r="I169" s="5"/>
    </row>
    <row r="170" spans="1:9" ht="31.5" x14ac:dyDescent="0.25">
      <c r="A170" s="10">
        <v>182</v>
      </c>
      <c r="B170" s="11" t="str">
        <f>'[1]Список поставщиков'!E184</f>
        <v xml:space="preserve">ТОВАРИСТВО З ОБМЕЖЕНОЮ ВІДПОВІДАЛЬНІСТЮ "АВГУСТА" </v>
      </c>
      <c r="C170" s="12" t="str">
        <f>'[1]Список поставщиков'!B184</f>
        <v>43759275</v>
      </c>
      <c r="D170" s="10" t="str">
        <f>'[1]Список поставщиков'!I184</f>
        <v>62X935197594875W</v>
      </c>
      <c r="E170" s="4" t="str">
        <f>'[1]Список поставщиков'!N184</f>
        <v>https://avg.energy/</v>
      </c>
      <c r="F170" s="6"/>
      <c r="G170" s="7"/>
      <c r="H170" s="8"/>
      <c r="I170" s="5"/>
    </row>
    <row r="171" spans="1:9" ht="31.5" x14ac:dyDescent="0.25">
      <c r="A171" s="10">
        <v>183</v>
      </c>
      <c r="B171" s="11" t="str">
        <f>'[1]Список поставщиков'!E185</f>
        <v>ТОВАРИСТВО З ОБМЕЖЕНОЮ ВІДПОВІДАЛЬНІСТЮ "СМІД ГРУП"</v>
      </c>
      <c r="C171" s="12" t="str">
        <f>'[1]Список поставщиков'!B185</f>
        <v>41761118</v>
      </c>
      <c r="D171" s="10" t="str">
        <f>'[1]Список поставщиков'!I185</f>
        <v>56X930000010860A</v>
      </c>
      <c r="E171" s="4" t="str">
        <f>'[1]Список поставщиков'!N185</f>
        <v>https://smidgr.com/index.html</v>
      </c>
      <c r="F171" s="6"/>
      <c r="G171" s="7"/>
      <c r="H171" s="8"/>
      <c r="I171" s="5"/>
    </row>
    <row r="172" spans="1:9" ht="31.5" x14ac:dyDescent="0.25">
      <c r="A172" s="10">
        <v>184</v>
      </c>
      <c r="B172" s="11" t="str">
        <f>'[1]Список поставщиков'!E186</f>
        <v>ТОВАРИСТВО З ОБМЕЖЕНОЮ ВІДПОВІДАЛЬНІСТЮ "ГАЗ-ОІЛ ЕНЕРДЖІ"</v>
      </c>
      <c r="C172" s="12" t="str">
        <f>'[1]Список поставщиков'!B186</f>
        <v>43833930</v>
      </c>
      <c r="D172" s="10" t="str">
        <f>'[1]Список поставщиков'!I186</f>
        <v>56X930000117450O</v>
      </c>
      <c r="E172" s="4" t="str">
        <f>'[1]Список поставщиков'!N186</f>
        <v>http://gasoilenergy.com.ua/</v>
      </c>
      <c r="F172" s="6"/>
      <c r="G172" s="7"/>
      <c r="H172" s="8"/>
      <c r="I172" s="5"/>
    </row>
    <row r="173" spans="1:9" ht="31.5" x14ac:dyDescent="0.25">
      <c r="A173" s="10">
        <v>185</v>
      </c>
      <c r="B173" s="11" t="str">
        <f>'[1]Список поставщиков'!E187</f>
        <v xml:space="preserve">ТОВАРИСТВО З ОБМЕЖЕНОЮ ВІДПОВІДАЛЬНІСТЮ "СТАТУС ЕНЕРГО" </v>
      </c>
      <c r="C173" s="12" t="str">
        <f>'[1]Список поставщиков'!B187</f>
        <v>42892355</v>
      </c>
      <c r="D173" s="10" t="str">
        <f>'[1]Список поставщиков'!I187</f>
        <v>62X513088608975G</v>
      </c>
      <c r="E173" s="4" t="str">
        <f>'[1]Список поставщиков'!N187</f>
        <v>https://www.statusenergo.com.ua/</v>
      </c>
      <c r="F173" s="6"/>
      <c r="G173" s="7"/>
      <c r="H173" s="8"/>
      <c r="I173" s="5"/>
    </row>
    <row r="174" spans="1:9" ht="31.5" x14ac:dyDescent="0.25">
      <c r="A174" s="10">
        <v>186</v>
      </c>
      <c r="B174" s="11" t="str">
        <f>'[1]Список поставщиков'!E188</f>
        <v>ТОВАРИСТВО З ОБМЕЖЕНОЮ ВІДПОВІДАЛЬНІСТЮ "ОВІС ТРЕЙД"</v>
      </c>
      <c r="C174" s="12" t="str">
        <f>'[1]Список поставщиков'!B188</f>
        <v>34392042</v>
      </c>
      <c r="D174" s="10" t="str">
        <f>'[1]Список поставщиков'!I188</f>
        <v>62X695627042914T</v>
      </c>
      <c r="E174" s="4" t="str">
        <f>'[1]Список поставщиков'!N188</f>
        <v>https://ovistrade.com/</v>
      </c>
      <c r="F174" s="6"/>
      <c r="G174" s="7"/>
      <c r="H174" s="8"/>
      <c r="I174" s="5"/>
    </row>
    <row r="175" spans="1:9" ht="31.5" x14ac:dyDescent="0.25">
      <c r="A175" s="10">
        <v>187</v>
      </c>
      <c r="B175" s="11" t="str">
        <f>'[1]Список поставщиков'!E189</f>
        <v>ТОВАРИСТВО З ОБМЕЖЕНОЮ ВІДПОВІДАЛЬНІСТЮ "ЕНЕРГО ХОЛД"</v>
      </c>
      <c r="C175" s="12" t="str">
        <f>'[1]Список поставщиков'!B189</f>
        <v>43524008</v>
      </c>
      <c r="D175" s="10" t="str">
        <f>'[1]Список поставщиков'!I189</f>
        <v>62X643684311319N</v>
      </c>
      <c r="E175" s="4" t="str">
        <f>'[1]Список поставщиков'!N189</f>
        <v>http://energo-hold.biz.ua/</v>
      </c>
      <c r="F175" s="6"/>
      <c r="G175" s="7"/>
      <c r="H175" s="8"/>
      <c r="I175" s="5"/>
    </row>
    <row r="176" spans="1:9" ht="31.5" x14ac:dyDescent="0.25">
      <c r="A176" s="10">
        <v>188</v>
      </c>
      <c r="B176" s="11" t="str">
        <f>'[1]Список поставщиков'!E190</f>
        <v>ТОВАРИСТВО З ОБМЕЖЕНОЮ ВІДПОВІДАЛЬНІСТЮ "ПІВДЕНЬ ЕНЕРГО ЗБУТ"</v>
      </c>
      <c r="C176" s="12" t="str">
        <f>'[1]Список поставщиков'!B190</f>
        <v>43257546</v>
      </c>
      <c r="D176" s="10" t="str">
        <f>'[1]Список поставщиков'!I190</f>
        <v>56X930000115480P</v>
      </c>
      <c r="E176" s="4" t="str">
        <f>'[1]Список поставщиков'!N190</f>
        <v>https://pivdenenergozbut.com.ua/</v>
      </c>
      <c r="F176" s="6">
        <v>2</v>
      </c>
      <c r="G176" s="7">
        <v>2355934</v>
      </c>
      <c r="H176" s="8" t="s">
        <v>3</v>
      </c>
      <c r="I176" s="5"/>
    </row>
    <row r="177" spans="1:9" ht="31.5" x14ac:dyDescent="0.25">
      <c r="A177" s="10">
        <v>189</v>
      </c>
      <c r="B177" s="11" t="str">
        <f>'[1]Список поставщиков'!E191</f>
        <v>ТОВАРИСТВО З ОБМЕЖЕНОЮ ВІДПОВІДАЛЬНІСТЮ "ЕНЕРДЖІ ЛАБ УКРАЇНА"</v>
      </c>
      <c r="C177" s="12" t="str">
        <f>'[1]Список поставщиков'!B191</f>
        <v>43717586</v>
      </c>
      <c r="D177" s="10" t="str">
        <f>'[1]Список поставщиков'!I191</f>
        <v>62X0806306889178</v>
      </c>
      <c r="E177" s="4" t="str">
        <f>'[1]Список поставщиков'!N191</f>
        <v>https://energylabukraine.com/</v>
      </c>
      <c r="F177" s="6"/>
      <c r="G177" s="7"/>
      <c r="H177" s="8"/>
      <c r="I177" s="5"/>
    </row>
    <row r="178" spans="1:9" ht="47.25" x14ac:dyDescent="0.25">
      <c r="A178" s="10">
        <v>190</v>
      </c>
      <c r="B178" s="11" t="str">
        <f>'[1]Список поставщиков'!E192</f>
        <v>ТОВАРИСТВО З ОБМЕЖЕНОЮ ВІДПОВІДАЛЬНІСТЮ "НОВА-ЕНЕРГЕТИЧНА-КОМПАНІЯ"</v>
      </c>
      <c r="C178" s="12" t="str">
        <f>'[1]Список поставщиков'!B192</f>
        <v>42419660</v>
      </c>
      <c r="D178" s="10" t="str">
        <f>'[1]Список поставщиков'!I192</f>
        <v>62X4795606400030</v>
      </c>
      <c r="E178" s="4" t="str">
        <f>'[1]Список поставщиков'!N192</f>
        <v>https://www.n-e-c.com.ua/uk</v>
      </c>
      <c r="F178" s="6"/>
      <c r="G178" s="7"/>
      <c r="H178" s="8"/>
      <c r="I178" s="5"/>
    </row>
    <row r="179" spans="1:9" ht="47.25" x14ac:dyDescent="0.25">
      <c r="A179" s="10">
        <v>191</v>
      </c>
      <c r="B179" s="11" t="str">
        <f>'[1]Список поставщиков'!E193</f>
        <v>ТОВАРИСТВО З ОБМЕЖЕНОЮ ВІДПОВІДАЛЬНІСТЮ "СМАРТ ЕНЕРДЖІ ЮКРЕЙН"</v>
      </c>
      <c r="C179" s="12" t="str">
        <f>'[1]Список поставщиков'!B193</f>
        <v>42981146</v>
      </c>
      <c r="D179" s="10" t="str">
        <f>'[1]Список поставщиков'!I193</f>
        <v>62X289483767412M</v>
      </c>
      <c r="E179" s="4" t="str">
        <f>'[1]Список поставщиков'!N193</f>
        <v>http://smartenergy-ukraine.com/</v>
      </c>
      <c r="F179" s="6"/>
      <c r="G179" s="7"/>
      <c r="H179" s="8"/>
      <c r="I179" s="5"/>
    </row>
    <row r="180" spans="1:9" ht="31.5" x14ac:dyDescent="0.25">
      <c r="A180" s="10">
        <v>192</v>
      </c>
      <c r="B180" s="11" t="str">
        <f>'[1]Список поставщиков'!E194</f>
        <v xml:space="preserve">ТОВАРИСТВО З ОБМЕЖЕНОЮ ВІДПОВІДАЛЬНІСТЮ "КОМПАНІЯ ЮНЕКС" </v>
      </c>
      <c r="C180" s="12" t="str">
        <f>'[1]Список поставщиков'!B194</f>
        <v>42471605</v>
      </c>
      <c r="D180" s="10" t="str">
        <f>'[1]Список поставщиков'!I194</f>
        <v>62X661798546811K</v>
      </c>
      <c r="E180" s="4" t="str">
        <f>'[1]Список поставщиков'!N194</f>
        <v xml:space="preserve"> www.yunex.com.ua</v>
      </c>
      <c r="F180" s="6"/>
      <c r="G180" s="7"/>
      <c r="H180" s="8"/>
      <c r="I180" s="5"/>
    </row>
    <row r="181" spans="1:9" ht="31.5" x14ac:dyDescent="0.25">
      <c r="A181" s="10">
        <v>193</v>
      </c>
      <c r="B181" s="11" t="str">
        <f>'[1]Список поставщиков'!E195</f>
        <v>ТОВАРИСТВО З ОБМЕЖЕНОЮ ВІДПОВІДАЛЬНІСТЮ "ЛЮМЬЄР ЕНЕРДЖІ"</v>
      </c>
      <c r="C181" s="12" t="str">
        <f>'[1]Список поставщиков'!B195</f>
        <v>43872743</v>
      </c>
      <c r="D181" s="10" t="str">
        <f>'[1]Список поставщиков'!I195</f>
        <v>62X505868271668B</v>
      </c>
      <c r="E181" s="4" t="str">
        <f>'[1]Список поставщиков'!N195</f>
        <v>https://lumenergy.com.ua/</v>
      </c>
      <c r="F181" s="6"/>
      <c r="G181" s="7"/>
      <c r="H181" s="8"/>
      <c r="I181" s="5"/>
    </row>
    <row r="182" spans="1:9" ht="47.25" x14ac:dyDescent="0.25">
      <c r="A182" s="10">
        <v>194</v>
      </c>
      <c r="B182" s="11" t="str">
        <f>'[1]Список поставщиков'!E196</f>
        <v>ТОВАРИСТВО З ОБМЕЖЕНОЮ ВІДПОВІДАЛЬНІСТЮ "ДНІПРОПЕТРОВСЬКГАЗ ЗБУТ"</v>
      </c>
      <c r="C182" s="12" t="str">
        <f>'[1]Список поставщиков'!B196</f>
        <v>39572642</v>
      </c>
      <c r="D182" s="10" t="str">
        <f>'[1]Список поставщиков'!I196</f>
        <v>62X217715565791O</v>
      </c>
      <c r="E182" s="4" t="str">
        <f>'[1]Список поставщиков'!N196</f>
        <v>https://dp.gaszbut.com.ua/ua/</v>
      </c>
      <c r="F182" s="6"/>
      <c r="G182" s="7"/>
      <c r="H182" s="8"/>
      <c r="I182" s="5"/>
    </row>
    <row r="183" spans="1:9" ht="31.5" x14ac:dyDescent="0.25">
      <c r="A183" s="10">
        <v>195</v>
      </c>
      <c r="B183" s="11" t="str">
        <f>'[1]Список поставщиков'!E197</f>
        <v>ТОВАРИСТВО З ОБМЕЖЕНОЮ ВІДПОВІДАЛЬНІСТЮ "КОМПАНІЯ ОПК"</v>
      </c>
      <c r="C183" s="12" t="str">
        <f>'[1]Список поставщиков'!B197</f>
        <v>40411984</v>
      </c>
      <c r="D183" s="10" t="str">
        <f>'[1]Список поставщиков'!I197</f>
        <v>62X5839776819186</v>
      </c>
      <c r="E183" s="4" t="str">
        <f>'[1]Список поставщиков'!N197</f>
        <v>http://opk-energy.com.ua/</v>
      </c>
      <c r="F183" s="6"/>
      <c r="G183" s="7"/>
      <c r="H183" s="8"/>
      <c r="I183" s="5"/>
    </row>
    <row r="184" spans="1:9" ht="31.5" x14ac:dyDescent="0.25">
      <c r="A184" s="10">
        <v>196</v>
      </c>
      <c r="B184" s="11" t="str">
        <f>'[1]Список поставщиков'!E198</f>
        <v>ТОВАРИСТВО З ОБМЕЖЕНОЮ ВІДПОВІДАЛЬНІСТЮ "СХІДГАЗЕНЕРГО"</v>
      </c>
      <c r="C184" s="12" t="str">
        <f>'[1]Список поставщиков'!B198</f>
        <v>42004898</v>
      </c>
      <c r="D184" s="10" t="str">
        <f>'[1]Список поставщиков'!I198</f>
        <v>56X9300000101504</v>
      </c>
      <c r="E184" s="4" t="str">
        <f>'[1]Список поставщиков'!N198</f>
        <v>www.eastgaz.com</v>
      </c>
      <c r="F184" s="6"/>
      <c r="G184" s="7"/>
      <c r="H184" s="8"/>
      <c r="I184" s="5"/>
    </row>
    <row r="185" spans="1:9" ht="31.5" x14ac:dyDescent="0.25">
      <c r="A185" s="10">
        <v>197</v>
      </c>
      <c r="B185" s="11" t="str">
        <f>'[1]Список поставщиков'!E199</f>
        <v>ТОВАРИСТВО З ОБМЕЖЕНОЮ ВІДПОВІДАЛЬНІСТЮ "ТРАНСГАЗПРОМ"</v>
      </c>
      <c r="C185" s="12" t="str">
        <f>'[1]Список поставщиков'!B199</f>
        <v>41334204</v>
      </c>
      <c r="D185" s="10" t="str">
        <f>'[1]Список поставщиков'!I199</f>
        <v>56X930000008910O</v>
      </c>
      <c r="E185" s="4" t="str">
        <f>'[1]Список поставщиков'!N199</f>
        <v>https://www.transgazprom.com.ua/</v>
      </c>
      <c r="F185" s="6"/>
      <c r="G185" s="7"/>
      <c r="H185" s="8"/>
      <c r="I185" s="5"/>
    </row>
    <row r="186" spans="1:9" ht="47.25" x14ac:dyDescent="0.25">
      <c r="A186" s="10">
        <v>198</v>
      </c>
      <c r="B186" s="11" t="str">
        <f>'[1]Список поставщиков'!E200</f>
        <v>ТОВАРИСТВО З ОБМЕЖЕНОЮ ВІДПОВІДАЛЬНІСТЮ "ОНЛАЙН ЕНЕРДЖІ УКРАЇНА"</v>
      </c>
      <c r="C186" s="12" t="str">
        <f>'[1]Список поставщиков'!B200</f>
        <v>44047121</v>
      </c>
      <c r="D186" s="10" t="str">
        <f>'[1]Список поставщиков'!I200</f>
        <v>62X240106905005X</v>
      </c>
      <c r="E186" s="4" t="str">
        <f>'[1]Список поставщиков'!N200</f>
        <v>https://o-e-u.com.ua/</v>
      </c>
      <c r="F186" s="6"/>
      <c r="G186" s="7"/>
      <c r="H186" s="8"/>
      <c r="I186" s="5"/>
    </row>
    <row r="187" spans="1:9" ht="31.5" x14ac:dyDescent="0.25">
      <c r="A187" s="10">
        <v>199</v>
      </c>
      <c r="B187" s="11" t="str">
        <f>'[1]Список поставщиков'!E201</f>
        <v>ТОВАРИСТВО З ОБМЕЖЕНОЮ ВІДПОВІДАЛЬНІСТЮ "ЮНІКОР ЕНЕРДЖІ"</v>
      </c>
      <c r="C187" s="12" t="str">
        <f>'[1]Список поставщиков'!B201</f>
        <v>43397507</v>
      </c>
      <c r="D187" s="10" t="str">
        <f>'[1]Список поставщиков'!I201</f>
        <v>62X3548333524516</v>
      </c>
      <c r="E187" s="4" t="str">
        <f>'[1]Список поставщиков'!N201</f>
        <v>ua-unicore.energy</v>
      </c>
      <c r="F187" s="6"/>
      <c r="G187" s="7"/>
      <c r="H187" s="8"/>
      <c r="I187" s="5"/>
    </row>
    <row r="188" spans="1:9" ht="31.5" x14ac:dyDescent="0.25">
      <c r="A188" s="10">
        <v>200</v>
      </c>
      <c r="B188" s="11" t="str">
        <f>'[1]Список поставщиков'!E202</f>
        <v>ТОВАРИСТВО З ОБМЕЖЕНОЮ ВІДПОВІДАЛЬНІСТЮ "АРТЛЕКС-ЕНЕРДЖІ"</v>
      </c>
      <c r="C188" s="12" t="str">
        <f>'[1]Список поставщиков'!B202</f>
        <v>40113001</v>
      </c>
      <c r="D188" s="10" t="str">
        <f>'[1]Список поставщиков'!I202</f>
        <v>56X930000008440Z</v>
      </c>
      <c r="E188" s="4" t="str">
        <f>'[1]Список поставщиков'!N202</f>
        <v>http://www.artlex.energy/</v>
      </c>
      <c r="F188" s="6"/>
      <c r="G188" s="7"/>
      <c r="H188" s="8"/>
      <c r="I188" s="5"/>
    </row>
    <row r="189" spans="1:9" ht="31.5" x14ac:dyDescent="0.25">
      <c r="A189" s="10">
        <v>201</v>
      </c>
      <c r="B189" s="11" t="str">
        <f>'[1]Список поставщиков'!E203</f>
        <v>ТОВАРИСТВО З ОБМЕЖЕНОЮ ВІДПОВІДАЛЬНІСТЮ "УКРБІОЕНЕРГОРЕСУРС"</v>
      </c>
      <c r="C189" s="12" t="str">
        <f>'[1]Список поставщиков'!B203</f>
        <v>36765327</v>
      </c>
      <c r="D189" s="10" t="str">
        <f>'[1]Список поставщиков'!I203</f>
        <v>56X930000117010F</v>
      </c>
      <c r="E189" s="4" t="str">
        <f>'[1]Список поставщиков'!N203</f>
        <v>http://energoresurs.com.ua/</v>
      </c>
      <c r="F189" s="6"/>
      <c r="G189" s="7"/>
      <c r="H189" s="8"/>
      <c r="I189" s="5"/>
    </row>
    <row r="190" spans="1:9" ht="31.5" x14ac:dyDescent="0.25">
      <c r="A190" s="10">
        <v>202</v>
      </c>
      <c r="B190" s="11" t="str">
        <f>'[1]Список поставщиков'!E204</f>
        <v>ТОВАРИСТВО З ОБМЕЖЕНОЮ ВІДПОВІДАЛЬНІСТЮ "ЕЛЕКТРИКА УКРАЇНИ"</v>
      </c>
      <c r="C190" s="12" t="str">
        <f>'[1]Список поставщиков'!B204</f>
        <v>42976911</v>
      </c>
      <c r="D190" s="10" t="str">
        <f>'[1]Список поставщиков'!I204</f>
        <v>62X831097094774T</v>
      </c>
      <c r="E190" s="4" t="str">
        <f>'[1]Список поставщиков'!N204</f>
        <v>https://ukrelectric.com/</v>
      </c>
      <c r="F190" s="6"/>
      <c r="G190" s="7"/>
      <c r="H190" s="8"/>
      <c r="I190" s="5"/>
    </row>
    <row r="191" spans="1:9" ht="47.25" x14ac:dyDescent="0.25">
      <c r="A191" s="10">
        <v>203</v>
      </c>
      <c r="B191" s="11" t="str">
        <f>'[1]Список поставщиков'!E205</f>
        <v>ТОВАРИСТВО З ОБМЕЖЕНОЮ ВІДПОВІДАЛЬНІСТЮ "ПІВДЕННА ЕНЕРГОПОСТАЧАЛЬНА КОМПАНІЯ"</v>
      </c>
      <c r="C191" s="12" t="str">
        <f>'[1]Список поставщиков'!B205</f>
        <v>42351807</v>
      </c>
      <c r="D191" s="10" t="str">
        <f>'[1]Список поставщиков'!I205</f>
        <v>62X105879157725C</v>
      </c>
      <c r="E191" s="4" t="str">
        <f>'[1]Список поставщиков'!N205</f>
        <v>https://www.sesc.com.ua/</v>
      </c>
      <c r="F191" s="6"/>
      <c r="G191" s="7"/>
      <c r="H191" s="8"/>
      <c r="I191" s="5"/>
    </row>
    <row r="192" spans="1:9" ht="51" customHeight="1" x14ac:dyDescent="0.25">
      <c r="A192" s="10">
        <v>204</v>
      </c>
      <c r="B192" s="11" t="str">
        <f>'[1]Список поставщиков'!E206</f>
        <v>ТОВАРИСТВО З ОБМЕЖЕНОЮ ВІДПОВІДАЛЬНІСТЮ "ТОРГОВА КОМПАНІЯ "ТРЕЙДРЕСУРС"</v>
      </c>
      <c r="C192" s="12" t="str">
        <f>'[1]Список поставщиков'!B206</f>
        <v>42589187</v>
      </c>
      <c r="D192" s="10" t="str">
        <f>'[1]Список поставщиков'!I206</f>
        <v>62X0852993526499</v>
      </c>
      <c r="E192" s="4" t="str">
        <f>'[1]Список поставщиков'!N206</f>
        <v>traderes.com.ua</v>
      </c>
      <c r="F192" s="6"/>
      <c r="G192" s="7"/>
      <c r="H192" s="8"/>
      <c r="I192" s="5"/>
    </row>
    <row r="193" spans="1:9" ht="31.5" x14ac:dyDescent="0.25">
      <c r="A193" s="10">
        <v>205</v>
      </c>
      <c r="B193" s="11" t="str">
        <f>'[1]Список поставщиков'!E207</f>
        <v>ТОВАРИСТВО З ОБМЕЖЕНОЮ ВІДПОВІДАЛЬНІСТЮ "ПЕРФЕКТ ЕНЕРДЖІ"</v>
      </c>
      <c r="C193" s="12" t="str">
        <f>'[1]Список поставщиков'!B207</f>
        <v>44057171</v>
      </c>
      <c r="D193" s="10" t="str">
        <f>'[1]Список поставщиков'!I207</f>
        <v>56X930000117910G</v>
      </c>
      <c r="E193" s="4" t="str">
        <f>'[1]Список поставщиков'!N207</f>
        <v>https://perfectenergy.com.ua/</v>
      </c>
      <c r="F193" s="6"/>
      <c r="G193" s="7"/>
      <c r="H193" s="8"/>
      <c r="I193" s="5"/>
    </row>
    <row r="194" spans="1:9" ht="31.5" x14ac:dyDescent="0.25">
      <c r="A194" s="10">
        <v>206</v>
      </c>
      <c r="B194" s="11" t="str">
        <f>'[1]Список поставщиков'!E208</f>
        <v>ТОВАРИСТВО З ОБМЕЖЕНОЮ ВІДПОВІДАЛЬНІСТЮ "БІОТЕК ГРУП УКРАЇНА"</v>
      </c>
      <c r="C194" s="12" t="str">
        <f>'[1]Список поставщиков'!B208</f>
        <v>42451510</v>
      </c>
      <c r="D194" s="10" t="str">
        <f>'[1]Список поставщиков'!I208</f>
        <v>62X360839555649E</v>
      </c>
      <c r="E194" s="4" t="str">
        <f>'[1]Список поставщиков'!N208</f>
        <v>https://biotekgroup.com.ua/</v>
      </c>
      <c r="F194" s="6"/>
      <c r="G194" s="7"/>
      <c r="H194" s="8"/>
      <c r="I194" s="5"/>
    </row>
    <row r="195" spans="1:9" ht="31.5" x14ac:dyDescent="0.25">
      <c r="A195" s="10">
        <v>207</v>
      </c>
      <c r="B195" s="11" t="str">
        <f>'[1]Список поставщиков'!E209</f>
        <v>ТОВАРИСТВО З ОБМЕЖЕНОЮ ВІДПОВІДАЛЬНІСТЮ "ЕНЕРГОЦЕНТР ПЛЮС"</v>
      </c>
      <c r="C195" s="12" t="str">
        <f>'[1]Список поставщиков'!B209</f>
        <v>43809493</v>
      </c>
      <c r="D195" s="10" t="str">
        <f>'[1]Список поставщиков'!I209</f>
        <v>62X003683357915D</v>
      </c>
      <c r="E195" s="4" t="str">
        <f>'[1]Список поставщиков'!N209</f>
        <v>http://www.energocentr.com.ua/</v>
      </c>
      <c r="F195" s="6">
        <v>26</v>
      </c>
      <c r="G195" s="7">
        <v>7970671</v>
      </c>
      <c r="H195" s="8" t="s">
        <v>3</v>
      </c>
      <c r="I195" s="5"/>
    </row>
    <row r="196" spans="1:9" ht="47.25" x14ac:dyDescent="0.25">
      <c r="A196" s="10">
        <v>208</v>
      </c>
      <c r="B196" s="11" t="str">
        <f>'[1]Список поставщиков'!E210</f>
        <v>ТОВАРИСТВО З ОБМЕЖЕНОЮ ВІДПОВІДАЛЬНІСТЮ "ЕНЕРГЕТИЧНЕ ПАРТНЕРСТВО"</v>
      </c>
      <c r="C196" s="12" t="str">
        <f>'[1]Список поставщиков'!B210</f>
        <v>37856467</v>
      </c>
      <c r="D196" s="10" t="str">
        <f>'[1]Список поставщиков'!I210</f>
        <v>62X0821781559409</v>
      </c>
      <c r="E196" s="4" t="str">
        <f>'[1]Список поставщиков'!N210</f>
        <v>http://energo-p.com.ua/</v>
      </c>
      <c r="F196" s="6">
        <v>1</v>
      </c>
      <c r="G196" s="7">
        <v>96290</v>
      </c>
      <c r="H196" s="8" t="s">
        <v>3</v>
      </c>
      <c r="I196" s="5"/>
    </row>
    <row r="197" spans="1:9" ht="31.5" x14ac:dyDescent="0.25">
      <c r="A197" s="10">
        <v>209</v>
      </c>
      <c r="B197" s="11" t="str">
        <f>'[1]Список поставщиков'!E211</f>
        <v>ТОВАРИСТВО З ОБМЕЖЕНОЮ ВІДПОВІДАЛЬНІСТЮ "ЕЛЕКТРО СІНЕРДЖІ"</v>
      </c>
      <c r="C197" s="12" t="str">
        <f>'[1]Список поставщиков'!B211</f>
        <v>43869809</v>
      </c>
      <c r="D197" s="10" t="str">
        <f>'[1]Список поставщиков'!I211</f>
        <v>62X368841915880C</v>
      </c>
      <c r="E197" s="4" t="str">
        <f>'[1]Список поставщиков'!N211</f>
        <v>https://elektrosynergy.com.ua/</v>
      </c>
      <c r="F197" s="6"/>
      <c r="G197" s="7"/>
      <c r="H197" s="8"/>
      <c r="I197" s="5"/>
    </row>
    <row r="198" spans="1:9" ht="31.5" x14ac:dyDescent="0.25">
      <c r="A198" s="10">
        <v>210</v>
      </c>
      <c r="B198" s="11" t="str">
        <f>'[1]Список поставщиков'!E212</f>
        <v>ТОВАРИСТВО З ОБМЕЖЕНОЮ ВІДПОВІДАЛЬНІСТЮ «АЙКЬЮ ТРЕЙД ЮКРЕЙН»</v>
      </c>
      <c r="C198" s="12" t="str">
        <f>'[1]Список поставщиков'!B212</f>
        <v>43803109</v>
      </c>
      <c r="D198" s="10" t="str">
        <f>'[1]Список поставщиков'!I212</f>
        <v>62X5906434345816</v>
      </c>
      <c r="E198" s="4" t="str">
        <f>'[1]Список поставщиков'!N212</f>
        <v>https://iqtradeua.com/</v>
      </c>
      <c r="F198" s="6"/>
      <c r="G198" s="7"/>
      <c r="H198" s="8"/>
      <c r="I198" s="5"/>
    </row>
    <row r="199" spans="1:9" ht="31.5" x14ac:dyDescent="0.25">
      <c r="A199" s="10">
        <v>211</v>
      </c>
      <c r="B199" s="11" t="str">
        <f>'[1]Список поставщиков'!E213</f>
        <v>ТОВАРИСТВО З ОБМЕЖЕНОЮ ВІДПОВІДАЛЬНІСТЮ "ЕЛЕКТРО ТЕКНОЛОДЖІ"</v>
      </c>
      <c r="C199" s="12" t="str">
        <f>'[1]Список поставщиков'!B213</f>
        <v>43877448</v>
      </c>
      <c r="D199" s="10" t="str">
        <f>'[1]Список поставщиков'!I213</f>
        <v>62X1872914027898</v>
      </c>
      <c r="E199" s="4" t="str">
        <f>'[1]Список поставщиков'!N213</f>
        <v>https://elektrotechnology.com/</v>
      </c>
      <c r="F199" s="6"/>
      <c r="G199" s="7"/>
      <c r="H199" s="8"/>
      <c r="I199" s="5"/>
    </row>
    <row r="200" spans="1:9" ht="47.25" x14ac:dyDescent="0.25">
      <c r="A200" s="10">
        <v>212</v>
      </c>
      <c r="B200" s="11" t="str">
        <f>'[1]Список поставщиков'!E214</f>
        <v>ТОВАРИСТВО З ОБМЕЖЕНОЮ ВІДПОВІДАЛЬНІСТЮ "ЗАКАРПАТТЯЕНЕРГОЗБУТ"</v>
      </c>
      <c r="C200" s="12" t="str">
        <f>'[1]Список поставщиков'!B214</f>
        <v>41999833</v>
      </c>
      <c r="D200" s="10" t="str">
        <f>'[1]Список поставщиков'!I214</f>
        <v>62X4527950413105</v>
      </c>
      <c r="E200" s="4" t="str">
        <f>'[1]Список поставщиков'!N214</f>
        <v>https://zakarpatzbut.energy/</v>
      </c>
      <c r="F200" s="6"/>
      <c r="G200" s="7"/>
      <c r="H200" s="8"/>
      <c r="I200" s="5"/>
    </row>
    <row r="201" spans="1:9" ht="31.5" x14ac:dyDescent="0.25">
      <c r="A201" s="10">
        <v>213</v>
      </c>
      <c r="B201" s="11" t="str">
        <f>'[1]Список поставщиков'!E215</f>
        <v>ТОВАРИСТВО З ОБМЕЖЕНОЮ ВІДПОВІДАЛЬНІСТЮ "СПІВДРУЖНІСТЬ ЕНЕРГО"</v>
      </c>
      <c r="C201" s="12" t="str">
        <f>'[1]Список поставщиков'!B215</f>
        <v>42165732</v>
      </c>
      <c r="D201" s="10" t="str">
        <f>'[1]Список поставщиков'!I215</f>
        <v>62X026356893575M</v>
      </c>
      <c r="E201" s="4" t="str">
        <f>'[1]Список поставщиков'!N215</f>
        <v>http://senergo.com.ua/</v>
      </c>
      <c r="F201" s="6"/>
      <c r="G201" s="7"/>
      <c r="H201" s="8"/>
      <c r="I201" s="5"/>
    </row>
    <row r="202" spans="1:9" ht="31.5" x14ac:dyDescent="0.25">
      <c r="A202" s="10">
        <v>214</v>
      </c>
      <c r="B202" s="11" t="str">
        <f>'[1]Список поставщиков'!E216</f>
        <v>ТОВАРИСТВО З ОБМЕЖЕНОЮ ВІДПОВІДАЛЬНІСТЮ "КАПІТАЛ-АЛЬЯНС"</v>
      </c>
      <c r="C202" s="12" t="str">
        <f>'[1]Список поставщиков'!B216</f>
        <v>37047620</v>
      </c>
      <c r="D202" s="10" t="str">
        <f>'[1]Список поставщиков'!I216</f>
        <v>56X930000117750C</v>
      </c>
      <c r="E202" s="4" t="str">
        <f>'[1]Список поставщиков'!N216</f>
        <v>https://www.c-alliance.com/</v>
      </c>
      <c r="F202" s="6"/>
      <c r="G202" s="7"/>
      <c r="H202" s="8"/>
      <c r="I202" s="5"/>
    </row>
    <row r="203" spans="1:9" ht="47.25" x14ac:dyDescent="0.25">
      <c r="A203" s="10">
        <v>215</v>
      </c>
      <c r="B203" s="11" t="str">
        <f>'[1]Список поставщиков'!E217</f>
        <v>ТОВАРИСТВО З ОБМЕЖЕНОЮ ВІДПОВІДАЛЬНІСТЮ "ЕНЕРГЕТИЧНА КОМПАНІЯ "ЕНЕРГО АТОМ ТРЕЙДІНГ"</v>
      </c>
      <c r="C203" s="12" t="str">
        <f>'[1]Список поставщиков'!B217</f>
        <v>43751302</v>
      </c>
      <c r="D203" s="10" t="str">
        <f>'[1]Список поставщиков'!I217</f>
        <v>62X691348364510L</v>
      </c>
      <c r="E203" s="4" t="str">
        <f>'[1]Список поставщиков'!N217</f>
        <v>https://energoatom.trading/</v>
      </c>
      <c r="F203" s="6"/>
      <c r="G203" s="7"/>
      <c r="H203" s="8"/>
      <c r="I203" s="5"/>
    </row>
    <row r="204" spans="1:9" ht="31.5" x14ac:dyDescent="0.25">
      <c r="A204" s="10">
        <v>216</v>
      </c>
      <c r="B204" s="11" t="str">
        <f>'[1]Список поставщиков'!E218</f>
        <v>ТОВАРИСТВО З ОБМЕЖЕНОЮ ВІДПОВІДАЛЬНІСТЮ "БУДЕНЕРГОТРЕЙД"</v>
      </c>
      <c r="C204" s="12" t="str">
        <f>'[1]Список поставщиков'!B218</f>
        <v>43452850</v>
      </c>
      <c r="D204" s="10" t="str">
        <f>'[1]Список поставщиков'!I218</f>
        <v>62X434436570692W</v>
      </c>
      <c r="E204" s="4" t="str">
        <f>'[1]Список поставщиков'!N218</f>
        <v>budenergytrade.com.ua</v>
      </c>
      <c r="F204" s="6"/>
      <c r="G204" s="7"/>
      <c r="H204" s="8"/>
      <c r="I204" s="5"/>
    </row>
    <row r="205" spans="1:9" ht="31.5" x14ac:dyDescent="0.25">
      <c r="A205" s="10">
        <v>217</v>
      </c>
      <c r="B205" s="11" t="str">
        <f>'[1]Список поставщиков'!E219</f>
        <v>ТОВАРИСТВО З ОБМЕЖЕНОЮ ВІДПОВІДАЛЬНІСТЮ "РУСОЛ ЕНЕРДЖІ"</v>
      </c>
      <c r="C205" s="12" t="str">
        <f>'[1]Список поставщиков'!B219</f>
        <v>44055944</v>
      </c>
      <c r="D205" s="10" t="str">
        <f>'[1]Список поставщиков'!I219</f>
        <v>62X198500756270E</v>
      </c>
      <c r="E205" s="4" t="str">
        <f>'[1]Список поставщиков'!N219</f>
        <v>https://rusolenergy.com.ua/</v>
      </c>
      <c r="F205" s="6"/>
      <c r="G205" s="7"/>
      <c r="H205" s="8"/>
      <c r="I205" s="5"/>
    </row>
    <row r="206" spans="1:9" ht="31.5" x14ac:dyDescent="0.25">
      <c r="A206" s="10">
        <v>218</v>
      </c>
      <c r="B206" s="11" t="str">
        <f>'[1]Список поставщиков'!E220</f>
        <v>ТОВАРИСТВО З ОБМЕЖЕНОЮ ВІДПОВІДАЛЬНІСТЮ "ЕНЕРГОВАТТ"</v>
      </c>
      <c r="C206" s="12" t="str">
        <f>'[1]Список поставщиков'!B220</f>
        <v>44395453</v>
      </c>
      <c r="D206" s="10" t="str">
        <f>'[1]Список поставщиков'!I220</f>
        <v>56X9300001182005</v>
      </c>
      <c r="E206" s="4" t="str">
        <f>'[1]Список поставщиков'!N220</f>
        <v>energovatt.com.ua</v>
      </c>
      <c r="F206" s="6"/>
      <c r="G206" s="7"/>
      <c r="H206" s="8"/>
      <c r="I206" s="5"/>
    </row>
    <row r="207" spans="1:9" ht="63" x14ac:dyDescent="0.25">
      <c r="A207" s="10">
        <v>219</v>
      </c>
      <c r="B207" s="11" t="str">
        <f>'[1]Список поставщиков'!E221</f>
        <v>ТОВАРИСТВО З ОБМЕЖЕНОЮ ВІДПОВІДАЛЬНІСТЮ "ДНІПРОВСЬКА ТРАНСПОРТУВАЛЬНО-ЕНЕРГЕТИЧНА КОМПАНІЯ"</v>
      </c>
      <c r="C207" s="12" t="str">
        <f>'[1]Список поставщиков'!B221</f>
        <v>43608035</v>
      </c>
      <c r="D207" s="10" t="str">
        <f>'[1]Список поставщиков'!I221</f>
        <v>62X218779534153J</v>
      </c>
      <c r="E207" s="4" t="str">
        <f>'[1]Список поставщиков'!N221</f>
        <v>http://dtec.in.ua/</v>
      </c>
      <c r="F207" s="6">
        <v>1</v>
      </c>
      <c r="G207" s="7">
        <v>0</v>
      </c>
      <c r="H207" s="8" t="s">
        <v>3</v>
      </c>
      <c r="I207" s="5"/>
    </row>
    <row r="208" spans="1:9" ht="31.5" x14ac:dyDescent="0.25">
      <c r="A208" s="10">
        <v>220</v>
      </c>
      <c r="B208" s="11" t="str">
        <f>'[1]Список поставщиков'!E222</f>
        <v>ТОВАРИСТВО З ОБМЕЖЕНОЮ ВІДПОВІДАЛЬНІСТЮ "СОЛДІ ІНФІНІТІ"</v>
      </c>
      <c r="C208" s="12" t="str">
        <f>'[1]Список поставщиков'!B222</f>
        <v>43144891</v>
      </c>
      <c r="D208" s="10" t="str">
        <f>'[1]Список поставщиков'!I222</f>
        <v>62X653720765959А</v>
      </c>
      <c r="E208" s="4" t="str">
        <f>'[1]Список поставщиков'!N222</f>
        <v>http://soldi.energy/</v>
      </c>
      <c r="F208" s="6"/>
      <c r="G208" s="7"/>
      <c r="H208" s="8"/>
      <c r="I208" s="5"/>
    </row>
    <row r="209" spans="1:9" ht="31.5" x14ac:dyDescent="0.25">
      <c r="A209" s="10">
        <v>221</v>
      </c>
      <c r="B209" s="11" t="str">
        <f>'[1]Список поставщиков'!E223</f>
        <v>ТОВАРИСТВО З ОБМЕЖЕНОЮ ВІДПОВІДАЛЬНІСТЮ "НОРДІК-БУД"</v>
      </c>
      <c r="C209" s="12" t="str">
        <f>'[1]Список поставщиков'!B223</f>
        <v>42846969</v>
      </c>
      <c r="D209" s="10" t="str">
        <f>'[1]Список поставщиков'!I223</f>
        <v>62X7219610835118</v>
      </c>
      <c r="E209" s="4" t="str">
        <f>'[1]Список поставщиков'!N223</f>
        <v>www.nordikbud.com.ua</v>
      </c>
      <c r="F209" s="6"/>
      <c r="G209" s="7"/>
      <c r="H209" s="8"/>
      <c r="I209" s="5"/>
    </row>
    <row r="210" spans="1:9" ht="31.5" x14ac:dyDescent="0.25">
      <c r="A210" s="10">
        <v>222</v>
      </c>
      <c r="B210" s="11" t="str">
        <f>'[1]Список поставщиков'!E224</f>
        <v>ТОВАРИСТВО З ОБМЕЖЕНОЮ ВІДПОВІДАЛЬНІСТЮ "ЕНЕРГО ПАРТНЕРС"</v>
      </c>
      <c r="C210" s="12" t="str">
        <f>'[1]Список поставщиков'!B224</f>
        <v>42795553</v>
      </c>
      <c r="D210" s="10" t="str">
        <f>'[1]Список поставщиков'!I224</f>
        <v>62X303370534743G</v>
      </c>
      <c r="E210" s="4" t="str">
        <f>'[1]Список поставщиков'!N224</f>
        <v>http://energopartners.com.ua/</v>
      </c>
      <c r="F210" s="6"/>
      <c r="G210" s="7"/>
      <c r="H210" s="8"/>
      <c r="I210" s="5"/>
    </row>
    <row r="211" spans="1:9" ht="31.5" x14ac:dyDescent="0.25">
      <c r="A211" s="10">
        <v>223</v>
      </c>
      <c r="B211" s="11" t="str">
        <f>'[1]Список поставщиков'!E225</f>
        <v>ТОВАРИСТВО З ОБМЕЖЕНОЮ ВІДПОВІДАЛЬНІСТЮ "МБС-ІНЖИНІРІНГ"</v>
      </c>
      <c r="C211" s="12" t="str">
        <f>'[1]Список поставщиков'!B225</f>
        <v>38591355</v>
      </c>
      <c r="D211" s="10" t="str">
        <f>'[1]Список поставщиков'!I225</f>
        <v>62X815473634411C</v>
      </c>
      <c r="E211" s="4" t="str">
        <f>'[1]Список поставщиков'!N225</f>
        <v>https://www.mbs-e.com.ua/</v>
      </c>
      <c r="F211" s="6"/>
      <c r="G211" s="7"/>
      <c r="H211" s="8"/>
      <c r="I211" s="5"/>
    </row>
    <row r="212" spans="1:9" ht="47.25" x14ac:dyDescent="0.25">
      <c r="A212" s="10">
        <v>224</v>
      </c>
      <c r="B212" s="11" t="str">
        <f>'[1]Список поставщиков'!E226</f>
        <v>ТОВАРИСТВО З ОБМЕЖЕНОЮ ВІДПОВІДАЛЬНІСТЮ "ЕНЕРГОПОСТАЧАЛЬНА КОМПАНІЯ "ПОДІЛЛЯ"</v>
      </c>
      <c r="C212" s="12" t="str">
        <f>'[1]Список поставщиков'!B226</f>
        <v>42848238</v>
      </c>
      <c r="D212" s="10" t="str">
        <f>'[1]Список поставщиков'!I226</f>
        <v>62X007720028085C</v>
      </c>
      <c r="E212" s="4" t="str">
        <f>'[1]Список поставщиков'!N226</f>
        <v>http://www.epkpodillia.com.ua/</v>
      </c>
      <c r="F212" s="6"/>
      <c r="G212" s="7"/>
      <c r="H212" s="8"/>
      <c r="I212" s="5"/>
    </row>
    <row r="213" spans="1:9" ht="31.5" x14ac:dyDescent="0.25">
      <c r="A213" s="10">
        <v>225</v>
      </c>
      <c r="B213" s="11" t="str">
        <f>'[1]Список поставщиков'!E227</f>
        <v>ТОВАРИСТВО З ОБМЕЖЕНОЮ ВІДПОВІДАЛЬНІСТЮ "УКРПОСТАЧ ЕНЕРГО"</v>
      </c>
      <c r="C213" s="12" t="str">
        <f>'[1]Список поставщиков'!B227</f>
        <v>44322584</v>
      </c>
      <c r="D213" s="10" t="str">
        <f>'[1]Список поставщиков'!I227</f>
        <v>56X930000118190J</v>
      </c>
      <c r="E213" s="4" t="str">
        <f>'[1]Список поставщиков'!N227</f>
        <v>https://ykr.energy/</v>
      </c>
      <c r="F213" s="6"/>
      <c r="G213" s="7"/>
      <c r="H213" s="8"/>
      <c r="I213" s="5"/>
    </row>
    <row r="214" spans="1:9" ht="31.5" x14ac:dyDescent="0.25">
      <c r="A214" s="10">
        <v>226</v>
      </c>
      <c r="B214" s="11" t="str">
        <f>'[1]Список поставщиков'!E228</f>
        <v>ТОВАРИСТВО З ОБМЕЖЕНОЮ ВІДПОВІДАЛЬНІСТЮ "СТЕЙБЛ ЕНЕРДЖІ"</v>
      </c>
      <c r="C214" s="12" t="str">
        <f>'[1]Список поставщиков'!B228</f>
        <v>41439047</v>
      </c>
      <c r="D214" s="10" t="str">
        <f>'[1]Список поставщиков'!I228</f>
        <v>62X7337128731944</v>
      </c>
      <c r="E214" s="4" t="str">
        <f>'[1]Список поставщиков'!N228</f>
        <v>https://stableenergy.com.ua/</v>
      </c>
      <c r="F214" s="6"/>
      <c r="G214" s="7"/>
      <c r="H214" s="8"/>
      <c r="I214" s="5"/>
    </row>
    <row r="215" spans="1:9" ht="31.5" x14ac:dyDescent="0.25">
      <c r="A215" s="10">
        <v>227</v>
      </c>
      <c r="B215" s="11" t="str">
        <f>'[1]Список поставщиков'!E229</f>
        <v>ТОВАРИСТВО З ОБМЕЖЕНОЮ ВІДПОВІДАЛЬНІСТЮ "ТВІЙ ГАЗЗБУТ"</v>
      </c>
      <c r="C215" s="12" t="str">
        <f>'[1]Список поставщиков'!B229</f>
        <v>43965848</v>
      </c>
      <c r="D215" s="10" t="str">
        <f>'[1]Список поставщиков'!I229</f>
        <v>56X930000118170P</v>
      </c>
      <c r="E215" s="4" t="str">
        <f>'[1]Список поставщиков'!N229</f>
        <v>https://tg.gaszbut.com.ua/</v>
      </c>
      <c r="F215" s="6">
        <v>17</v>
      </c>
      <c r="G215" s="7">
        <v>78765</v>
      </c>
      <c r="H215" s="8" t="s">
        <v>3</v>
      </c>
      <c r="I215" s="5"/>
    </row>
    <row r="216" spans="1:9" ht="31.5" x14ac:dyDescent="0.25">
      <c r="A216" s="10">
        <v>228</v>
      </c>
      <c r="B216" s="11" t="str">
        <f>'[1]Список поставщиков'!E230</f>
        <v>ТОВАРИСТВО З ОБМЕЖЕНОЮ ВІДПОВІДАЛЬНІСТЮ "НЬЮ ЕНЕРДЖІ ЮКРЕЙН"</v>
      </c>
      <c r="C216" s="12" t="str">
        <f>'[1]Список поставщиков'!B230</f>
        <v>43231355</v>
      </c>
      <c r="D216" s="10" t="str">
        <f>'[1]Список поставщиков'!I230</f>
        <v>62X701518177482L</v>
      </c>
      <c r="E216" s="4" t="str">
        <f>'[1]Список поставщиков'!N230</f>
        <v>http://newenergyukraine.tilda.ws/</v>
      </c>
      <c r="F216" s="6">
        <v>2</v>
      </c>
      <c r="G216" s="7">
        <v>14510</v>
      </c>
      <c r="H216" s="8" t="s">
        <v>3</v>
      </c>
      <c r="I216" s="5"/>
    </row>
    <row r="217" spans="1:9" ht="47.25" x14ac:dyDescent="0.25">
      <c r="A217" s="10">
        <v>229</v>
      </c>
      <c r="B217" s="11" t="str">
        <f>'[1]Список поставщиков'!E231</f>
        <v>ТОВАРИСТВО З ОБМЕЖЕНОЮ ВІДПОВІДАЛЬНІСТЮ "ЗАПОРІЗЬКИЙ ТИТАНО-МАГНІЄВИЙ КОМБІНАТ"</v>
      </c>
      <c r="C217" s="12" t="str">
        <f>'[1]Список поставщиков'!B231</f>
        <v>38983006</v>
      </c>
      <c r="D217" s="10" t="str">
        <f>'[1]Список поставщиков'!I231</f>
        <v>56XO00012RB0600A</v>
      </c>
      <c r="E217" s="4" t="str">
        <f>'[1]Список поставщиков'!N231</f>
        <v>https://ztmc.zp.ua/uk/</v>
      </c>
      <c r="F217" s="6"/>
      <c r="G217" s="7"/>
      <c r="H217" s="8"/>
      <c r="I217" s="5"/>
    </row>
    <row r="218" spans="1:9" ht="47.25" x14ac:dyDescent="0.25">
      <c r="A218" s="10">
        <v>230</v>
      </c>
      <c r="B218" s="11" t="str">
        <f>'[1]Список поставщиков'!E232</f>
        <v>ТОВАРИСТВО З ОБМЕЖЕНОЮ ВІДПОВІДАЛЬНІСТЮ "ЕНЕРДЖІ МАРКЕТС АССІСТАНТ"</v>
      </c>
      <c r="C218" s="12" t="str">
        <f>'[1]Список поставщиков'!B232</f>
        <v>44256077</v>
      </c>
      <c r="D218" s="10" t="str">
        <f>'[1]Список поставщиков'!I232</f>
        <v>62X447955254537Q</v>
      </c>
      <c r="E218" s="4" t="str">
        <f>'[1]Список поставщиков'!N232</f>
        <v>https://ema.org.ua/</v>
      </c>
      <c r="F218" s="6"/>
      <c r="G218" s="7"/>
      <c r="H218" s="9"/>
      <c r="I218" s="5"/>
    </row>
    <row r="219" spans="1:9" ht="31.5" x14ac:dyDescent="0.25">
      <c r="A219" s="10">
        <v>231</v>
      </c>
      <c r="B219" s="11" t="str">
        <f>'[1]Список поставщиков'!E233</f>
        <v>ТОВАРИСТВО З ОБМЕЖЕНОЮ ВІДПОВІДАЛЬНІСТЮ "ЦЕНТРЕНЕРГОЗБУТ"</v>
      </c>
      <c r="C219" s="12" t="str">
        <f>'[1]Список поставщиков'!B233</f>
        <v>43888596</v>
      </c>
      <c r="D219" s="10" t="str">
        <f>'[1]Список поставщиков'!I233</f>
        <v>62X362817864635F</v>
      </c>
      <c r="E219" s="4" t="str">
        <f>'[1]Список поставщиков'!N233</f>
        <v>http://www.centrenergozbut.com/index.html</v>
      </c>
      <c r="F219" s="6">
        <v>1</v>
      </c>
      <c r="G219" s="7">
        <v>6971</v>
      </c>
      <c r="H219" s="8" t="s">
        <v>3</v>
      </c>
      <c r="I219" s="5"/>
    </row>
    <row r="220" spans="1:9" ht="47.25" x14ac:dyDescent="0.25">
      <c r="A220" s="10">
        <v>232</v>
      </c>
      <c r="B220" s="11" t="str">
        <f>'[1]Список поставщиков'!E234</f>
        <v>ТОВАРИСТВО З ОБМЕЖЕНОЮ ВІДПОВІДАЛЬНІСТЮ "ПРАЙМ ЕНЕРДЖІ ТРЕЙДИНГ"</v>
      </c>
      <c r="C220" s="12" t="str">
        <f>'[1]Список поставщиков'!B234</f>
        <v>43614410</v>
      </c>
      <c r="D220" s="10" t="str">
        <f>'[1]Список поставщиков'!I234</f>
        <v>56X9300001169000</v>
      </c>
      <c r="E220" s="4" t="str">
        <f>'[1]Список поставщиков'!N234</f>
        <v>https://www.primeenergytrading.com/</v>
      </c>
      <c r="F220" s="6"/>
      <c r="G220" s="7"/>
      <c r="H220" s="8"/>
      <c r="I220" s="5"/>
    </row>
    <row r="221" spans="1:9" ht="47.25" x14ac:dyDescent="0.25">
      <c r="A221" s="10">
        <v>233</v>
      </c>
      <c r="B221" s="11" t="str">
        <f>'[1]Список поставщиков'!E235</f>
        <v>ТОВАРИСТВО З ОБМЕЖЕНОЮ ВІДПОВІДАЛЬНІСТЮ "НОВІ ЕНЕРГЕТИЧНІ ПРОЕКТИ"</v>
      </c>
      <c r="C221" s="12" t="str">
        <f>'[1]Список поставщиков'!B235</f>
        <v>44207632</v>
      </c>
      <c r="D221" s="10" t="str">
        <f>'[1]Список поставщиков'!I235</f>
        <v>56X930000118390B</v>
      </c>
      <c r="E221" s="4" t="str">
        <f>'[1]Список поставщиков'!N235</f>
        <v>https://newpro.energy</v>
      </c>
      <c r="F221" s="6">
        <v>3</v>
      </c>
      <c r="G221" s="7">
        <v>61481</v>
      </c>
      <c r="H221" s="8" t="s">
        <v>3</v>
      </c>
      <c r="I221" s="5"/>
    </row>
    <row r="222" spans="1:9" ht="31.5" x14ac:dyDescent="0.25">
      <c r="A222" s="10">
        <v>234</v>
      </c>
      <c r="B222" s="11" t="str">
        <f>'[1]Список поставщиков'!E236</f>
        <v>ТОВАРИСТВО З ОБМЕЖЕНОЮ ВІДПОВІДАЛЬНІСТЮ "СХІД ЕНЕРГО ЗБУТ"</v>
      </c>
      <c r="C222" s="12" t="str">
        <f>'[1]Список поставщиков'!B236</f>
        <v>44353413</v>
      </c>
      <c r="D222" s="10" t="str">
        <f>'[1]Список поставщиков'!I236</f>
        <v>62X621896599103J</v>
      </c>
      <c r="E222" s="4" t="str">
        <f>'[1]Список поставщиков'!N236</f>
        <v>https://skhid-ez.com.ua/</v>
      </c>
      <c r="F222" s="6"/>
      <c r="G222" s="7"/>
      <c r="H222" s="8"/>
      <c r="I222" s="5"/>
    </row>
    <row r="223" spans="1:9" ht="31.5" x14ac:dyDescent="0.25">
      <c r="A223" s="10">
        <v>235</v>
      </c>
      <c r="B223" s="11" t="str">
        <f>'[1]Список поставщиков'!E237</f>
        <v>ТОВАРИСТВО З ОБМЕЖЕНОЮ ВІДПОВІДАЛЬНІСТЮ «ВОСТОКЕНЕРГОТРЕЙД»</v>
      </c>
      <c r="C223" s="12" t="str">
        <f>'[1]Список поставщиков'!B237</f>
        <v>44037621</v>
      </c>
      <c r="D223" s="10" t="str">
        <f>'[1]Список поставщиков'!I237</f>
        <v>62X9617891145139</v>
      </c>
      <c r="E223" s="4" t="str">
        <f>'[1]Список поставщиков'!N237</f>
        <v>https://vostokenergotreyd.tilda.ws/</v>
      </c>
      <c r="F223" s="6"/>
      <c r="G223" s="7"/>
      <c r="H223" s="8"/>
      <c r="I223" s="5"/>
    </row>
    <row r="224" spans="1:9" ht="47.25" x14ac:dyDescent="0.25">
      <c r="A224" s="10">
        <v>236</v>
      </c>
      <c r="B224" s="11" t="str">
        <f>'[1]Список поставщиков'!E238</f>
        <v>ТОВАРИСТВО З ОБМЕЖЕНОЮ ВІДПОВІДАЛЬНІСТЮ «ТЕПЛА ЕНЕРГЕТИЧНА КОМПАНІЯ»</v>
      </c>
      <c r="C224" s="12" t="str">
        <f>'[1]Список поставщиков'!B238</f>
        <v>39624119</v>
      </c>
      <c r="D224" s="10" t="str">
        <f>'[1]Список поставщиков'!I238</f>
        <v>56X930000007300J</v>
      </c>
      <c r="E224" s="4" t="str">
        <f>'[1]Список поставщиков'!N238</f>
        <v>https://tepla.com.ua/</v>
      </c>
      <c r="F224" s="6"/>
      <c r="G224" s="7"/>
      <c r="H224" s="8"/>
      <c r="I224" s="5"/>
    </row>
    <row r="225" spans="1:9" ht="31.5" x14ac:dyDescent="0.25">
      <c r="A225" s="10">
        <v>237</v>
      </c>
      <c r="B225" s="11" t="str">
        <f>'[1]Список поставщиков'!E239</f>
        <v>ТОВАРИСТВО З ОБМЕЖЕНОЮ ВІДПОВІДАЛЬНІСТЮ «ЕНЕРГОПРОД СЕРВІС»</v>
      </c>
      <c r="C225" s="12" t="str">
        <f>'[1]Список поставщиков'!B239</f>
        <v>43630935</v>
      </c>
      <c r="D225" s="10" t="str">
        <f>'[1]Список поставщиков'!I239</f>
        <v>62X808630238079L</v>
      </c>
      <c r="E225" s="4" t="str">
        <f>'[1]Список поставщиков'!N239</f>
        <v>https://energyprodservice.net.ua</v>
      </c>
      <c r="F225" s="6">
        <v>1</v>
      </c>
      <c r="G225" s="7">
        <v>1241</v>
      </c>
      <c r="H225" s="8" t="s">
        <v>3</v>
      </c>
      <c r="I225" s="5"/>
    </row>
    <row r="226" spans="1:9" ht="47.25" x14ac:dyDescent="0.25">
      <c r="A226" s="10">
        <v>238</v>
      </c>
      <c r="B226" s="11" t="str">
        <f>'[1]Список поставщиков'!E240</f>
        <v>КОМУНАЛЬНЕ ПІДПРИЄМСТВО "ДНІПРОВОДОКАНАЛ" ДНІПРОВСЬКОЇ МІСЬКОЇ РАДИ</v>
      </c>
      <c r="C226" s="12" t="str">
        <f>'[1]Список поставщиков'!B240</f>
        <v>03341305</v>
      </c>
      <c r="D226" s="10" t="str">
        <f>'[1]Список поставщиков'!I240</f>
        <v>56ХО000039Н8Н00Н</v>
      </c>
      <c r="E226" s="4" t="str">
        <f>'[1]Список поставщиков'!N240</f>
        <v>https://vodokanal.dp.ua/</v>
      </c>
      <c r="F226" s="6"/>
      <c r="G226" s="7"/>
      <c r="H226" s="8"/>
      <c r="I226" s="5"/>
    </row>
    <row r="227" spans="1:9" ht="31.5" x14ac:dyDescent="0.25">
      <c r="A227" s="10">
        <v>239</v>
      </c>
      <c r="B227" s="11" t="str">
        <f>'[1]Список поставщиков'!E241</f>
        <v>ТОВАРИСТВО З ОБМЕЖЕНОЮ ВІДПОВІДАЛЬНІСТЮ «СОЛІСЕН»</v>
      </c>
      <c r="C227" s="12" t="str">
        <f>'[1]Список поставщиков'!B241</f>
        <v>43234775</v>
      </c>
      <c r="D227" s="10" t="str">
        <f>'[1]Список поставщиков'!I241</f>
        <v>62Х966538469316R</v>
      </c>
      <c r="E227" s="4" t="str">
        <f>'[1]Список поставщиков'!N241</f>
        <v>https://www.solisentrade.com</v>
      </c>
      <c r="F227" s="6"/>
      <c r="G227" s="7"/>
      <c r="H227" s="8"/>
      <c r="I227" s="5"/>
    </row>
    <row r="228" spans="1:9" ht="31.5" x14ac:dyDescent="0.25">
      <c r="A228" s="10">
        <v>240</v>
      </c>
      <c r="B228" s="11" t="str">
        <f>'[1]Список поставщиков'!E242</f>
        <v>МАЛЕ ПРИВАТНЕ ВИРОБНИЧО-КОМЕРЦІЙНЕ ПІДПРИЄМСТВО "ДОНЕЦЬ"</v>
      </c>
      <c r="C228" s="12" t="str">
        <f>'[1]Список поставщиков'!B242</f>
        <v>30647489</v>
      </c>
      <c r="D228" s="10" t="str">
        <f>'[1]Список поставщиков'!I242</f>
        <v>62X443336876190E</v>
      </c>
      <c r="E228" s="4" t="str">
        <f>'[1]Список поставщиков'!N242</f>
        <v>https://mp-vkp-donec.ulfsites.com.ua/</v>
      </c>
      <c r="F228" s="6"/>
      <c r="G228" s="7"/>
      <c r="H228" s="8"/>
      <c r="I228" s="5"/>
    </row>
    <row r="229" spans="1:9" ht="31.5" x14ac:dyDescent="0.25">
      <c r="A229" s="10">
        <v>241</v>
      </c>
      <c r="B229" s="11" t="str">
        <f>'[1]Список поставщиков'!E243</f>
        <v>ТОВАРИСТВО З ОБМЕЖЕНОЮ ВІДПОВІДАЛЬНІСТЮ "ГОВА"</v>
      </c>
      <c r="C229" s="12" t="str">
        <f>'[1]Список поставщиков'!B243</f>
        <v>43893999</v>
      </c>
      <c r="D229" s="10" t="str">
        <f>'[1]Список поставщиков'!I243</f>
        <v>62X8382561995074</v>
      </c>
      <c r="E229" s="4" t="str">
        <f>'[1]Список поставщиков'!N243</f>
        <v>https://gova.dp.ua/</v>
      </c>
      <c r="F229" s="6">
        <v>2</v>
      </c>
      <c r="G229" s="7">
        <v>419</v>
      </c>
      <c r="H229" s="8" t="s">
        <v>3</v>
      </c>
      <c r="I229" s="5"/>
    </row>
    <row r="230" spans="1:9" ht="31.5" x14ac:dyDescent="0.25">
      <c r="A230" s="10">
        <v>242</v>
      </c>
      <c r="B230" s="11" t="str">
        <f>'[1]Список поставщиков'!E244</f>
        <v>ТОВАРИСТВО З ОБМЕЖЕНОЮ ВІДПОВІДАЛЬНІСТЮ "МАРТІН ТРЕЙДІНГ"</v>
      </c>
      <c r="C230" s="12" t="str">
        <f>'[1]Список поставщиков'!B244</f>
        <v>41088432</v>
      </c>
      <c r="D230" s="10" t="str">
        <f>'[1]Список поставщиков'!I244</f>
        <v>56X930000117280N</v>
      </c>
      <c r="E230" s="4" t="str">
        <f>'[1]Список поставщиков'!N244</f>
        <v>https://martintrading.space/</v>
      </c>
      <c r="F230" s="6"/>
      <c r="G230" s="7"/>
      <c r="H230" s="8"/>
      <c r="I230" s="5"/>
    </row>
    <row r="231" spans="1:9" ht="31.5" x14ac:dyDescent="0.25">
      <c r="A231" s="10">
        <v>243</v>
      </c>
      <c r="B231" s="11" t="str">
        <f>'[1]Список поставщиков'!E245</f>
        <v>ТОВАРИСТВО З ОБМЕЖЕНОЮ ВІДПОВІДАЛЬНІСТЮ "ТРЕЙДЕНЕРДЖИ"</v>
      </c>
      <c r="C231" s="12" t="str">
        <f>'[1]Список поставщиков'!B245</f>
        <v>43589966</v>
      </c>
      <c r="D231" s="10" t="str">
        <f>'[1]Список поставщиков'!I245</f>
        <v>62X1705896534146</v>
      </c>
      <c r="E231" s="4" t="str">
        <f>'[1]Список поставщиков'!N245</f>
        <v>https://etr.com.ua/ru/</v>
      </c>
      <c r="F231" s="6"/>
      <c r="G231" s="7"/>
      <c r="H231" s="8"/>
      <c r="I231" s="5"/>
    </row>
    <row r="232" spans="1:9" ht="31.5" x14ac:dyDescent="0.25">
      <c r="A232" s="10">
        <v>244</v>
      </c>
      <c r="B232" s="11" t="str">
        <f>'[1]Список поставщиков'!E246</f>
        <v>ТОВАРИСТВО З ОБМЕЖЕНОЮ ВІДПОВІДАЛЬНІСТЮ "СОЛІПАУЕР"</v>
      </c>
      <c r="C232" s="12" t="str">
        <f>'[1]Список поставщиков'!B246</f>
        <v>44382156</v>
      </c>
      <c r="D232" s="10" t="str">
        <f>'[1]Список поставщиков'!I246</f>
        <v>62X022490755591H</v>
      </c>
      <c r="E232" s="4" t="str">
        <f>'[1]Список поставщиков'!N246</f>
        <v>https://solipower.com.ua/</v>
      </c>
      <c r="F232" s="6"/>
      <c r="G232" s="7"/>
      <c r="H232" s="8"/>
      <c r="I232" s="5"/>
    </row>
    <row r="233" spans="1:9" ht="31.5" x14ac:dyDescent="0.25">
      <c r="A233" s="10">
        <v>245</v>
      </c>
      <c r="B233" s="11" t="str">
        <f>'[1]Список поставщиков'!E247</f>
        <v>ТОВАРИСТВО З ОБМЕЖЕНОЮ ВІДПОВІДАЛЬНІСТЮ "СМАРТ ПЛАНТС"</v>
      </c>
      <c r="C233" s="12" t="str">
        <f>'[1]Список поставщиков'!B247</f>
        <v>41751033</v>
      </c>
      <c r="D233" s="10" t="str">
        <f>'[1]Список поставщиков'!I247</f>
        <v>62X650740069508D</v>
      </c>
      <c r="E233" s="4" t="str">
        <f>'[1]Список поставщиков'!N247</f>
        <v>https://www.smartplants.energy/</v>
      </c>
      <c r="F233" s="6"/>
      <c r="G233" s="7"/>
      <c r="H233" s="8"/>
      <c r="I233" s="5"/>
    </row>
    <row r="234" spans="1:9" ht="31.5" x14ac:dyDescent="0.25">
      <c r="A234" s="10">
        <v>246</v>
      </c>
      <c r="B234" s="11" t="str">
        <f>'[1]Список поставщиков'!E248</f>
        <v>ТОВАРИСТВО З ОБМЕЖЕНОЮ ВІДПОВІДАЛЬНІСТЮ "УКР-АЛЬЯНС ЕНЕРДЖІ"</v>
      </c>
      <c r="C234" s="12" t="str">
        <f>'[1]Список поставщиков'!B248</f>
        <v>42971138</v>
      </c>
      <c r="D234" s="10" t="str">
        <f>'[1]Список поставщиков'!I248</f>
        <v>56X9300001146009</v>
      </c>
      <c r="E234" s="4" t="str">
        <f>'[1]Список поставщиков'!N248</f>
        <v>http://u-ae.com.ua/</v>
      </c>
      <c r="F234" s="6"/>
      <c r="G234" s="7"/>
      <c r="H234" s="8"/>
      <c r="I234" s="5"/>
    </row>
    <row r="235" spans="1:9" ht="31.5" x14ac:dyDescent="0.25">
      <c r="A235" s="10">
        <v>247</v>
      </c>
      <c r="B235" s="11" t="str">
        <f>'[1]Список поставщиков'!E249</f>
        <v>ТОВАРИСТВО З ОБМЕЖЕНОЮ ВІДПОВІДАЛЬНІСТЮ "ЕНЕРГЕТИЧНІ-РІШЕННЯ"</v>
      </c>
      <c r="C235" s="12" t="str">
        <f>'[1]Список поставщиков'!B249</f>
        <v>38203111</v>
      </c>
      <c r="D235" s="10" t="str">
        <f>'[1]Список поставщиков'!I249</f>
        <v>62X927258206183N</v>
      </c>
      <c r="E235" s="4" t="str">
        <f>'[1]Список поставщиков'!N249</f>
        <v>www.esolut.kiev.ua</v>
      </c>
      <c r="F235" s="6">
        <v>2</v>
      </c>
      <c r="G235" s="7">
        <v>33770</v>
      </c>
      <c r="H235" s="8">
        <v>100</v>
      </c>
      <c r="I235" s="5"/>
    </row>
    <row r="236" spans="1:9" ht="31.5" x14ac:dyDescent="0.25">
      <c r="A236" s="10">
        <v>248</v>
      </c>
      <c r="B236" s="11" t="str">
        <f>'[1]Список поставщиков'!E250</f>
        <v>ТОВАРИСТВО З ОБМЕЖЕНОЮ ВІДПОВІДАЛЬНІСТЮ "ГАЗ.УА"</v>
      </c>
      <c r="C236" s="12" t="str">
        <f>'[1]Список поставщиков'!B250</f>
        <v>42468262</v>
      </c>
      <c r="D236" s="10" t="str">
        <f>'[1]Список поставщиков'!I250</f>
        <v>56X930000011280N</v>
      </c>
      <c r="E236" s="4" t="str">
        <f>'[1]Список поставщиков'!N250</f>
        <v>https://www.gas-ua.com.ua/</v>
      </c>
      <c r="F236" s="6"/>
      <c r="G236" s="7"/>
      <c r="H236" s="8"/>
      <c r="I236" s="5"/>
    </row>
    <row r="237" spans="1:9" ht="47.25" x14ac:dyDescent="0.25">
      <c r="A237" s="10">
        <v>249</v>
      </c>
      <c r="B237" s="11" t="str">
        <f>'[1]Список поставщиков'!E251</f>
        <v>ТОВАРИСТВО З ОБМЕЖЕНОЮ ВІДПОВІДАЛЬНІСТЮ "ПЕРШИЙ ЕНЕРГЕТИЧНИЙ ОПЕРАТОР"</v>
      </c>
      <c r="C237" s="12" t="str">
        <f>'[1]Список поставщиков'!B251</f>
        <v>41009874</v>
      </c>
      <c r="D237" s="10" t="str">
        <f>'[1]Список поставщиков'!I251</f>
        <v>62X6757936204524</v>
      </c>
      <c r="E237" s="4" t="str">
        <f>'[1]Список поставщиков'!N251</f>
        <v>https://firstenergy.com.ua/</v>
      </c>
      <c r="F237" s="6">
        <v>2</v>
      </c>
      <c r="G237" s="7">
        <v>70043</v>
      </c>
      <c r="H237" s="8" t="s">
        <v>3</v>
      </c>
      <c r="I237" s="5"/>
    </row>
    <row r="238" spans="1:9" ht="31.5" x14ac:dyDescent="0.25">
      <c r="A238" s="10">
        <v>250</v>
      </c>
      <c r="B238" s="11" t="str">
        <f>'[1]Список поставщиков'!E252</f>
        <v>ТОВАРИСТВО З ОБМЕЖЕНОЮ ВІДПОВІДАЛЬНІСТЮ "ПРОМ ЕНЕРДЖИ ТРЕЙД"</v>
      </c>
      <c r="C238" s="12" t="str">
        <f>'[1]Список поставщиков'!B252</f>
        <v>44351620</v>
      </c>
      <c r="D238" s="10" t="str">
        <f>'[1]Список поставщиков'!I252</f>
        <v>62X1353870058066</v>
      </c>
      <c r="E238" s="4" t="str">
        <f>'[1]Список поставщиков'!N252</f>
        <v>https://www.promenergytrade.com.ua/</v>
      </c>
      <c r="F238" s="6"/>
      <c r="G238" s="7"/>
      <c r="H238" s="8"/>
      <c r="I238" s="5"/>
    </row>
    <row r="239" spans="1:9" ht="31.5" x14ac:dyDescent="0.25">
      <c r="A239" s="10">
        <v>251</v>
      </c>
      <c r="B239" s="11" t="str">
        <f>'[1]Список поставщиков'!E253</f>
        <v>ТОВАРИСТВО З ОБМЕЖЕНОЮ ВІДПОВІДАЛЬНІСТЮ "КЕПІТАЛ ЕНЕРДЖІ ГРУП"</v>
      </c>
      <c r="C239" s="12" t="str">
        <f>'[1]Список поставщиков'!B253</f>
        <v>43396393</v>
      </c>
      <c r="D239" s="10" t="str">
        <f>'[1]Список поставщиков'!I253</f>
        <v>62X202716076497X</v>
      </c>
      <c r="E239" s="4" t="str">
        <f>'[1]Список поставщиков'!N253</f>
        <v>https://capitalenergy.net.ua/</v>
      </c>
      <c r="F239" s="6"/>
      <c r="G239" s="7"/>
      <c r="H239" s="8"/>
      <c r="I239" s="5"/>
    </row>
    <row r="240" spans="1:9" ht="31.5" x14ac:dyDescent="0.25">
      <c r="A240" s="10">
        <v>252</v>
      </c>
      <c r="B240" s="11" t="str">
        <f>'[1]Список поставщиков'!E254</f>
        <v>ТОВАРИСТВО З ОБМЕЖЕНОЮ ВІДПОВІДАЛЬНІСТЮ "ЕНЕРГОКОМ СІСТЕМ"</v>
      </c>
      <c r="C240" s="12" t="str">
        <f>'[1]Список поставщиков'!B254</f>
        <v>43730114</v>
      </c>
      <c r="D240" s="10" t="str">
        <f>'[1]Список поставщиков'!I254</f>
        <v>62X0939932209304</v>
      </c>
      <c r="E240" s="4" t="str">
        <f>'[1]Список поставщиков'!N254</f>
        <v>http://energokom-sistem.biz.ua/</v>
      </c>
      <c r="F240" s="6"/>
      <c r="G240" s="7"/>
      <c r="H240" s="8"/>
      <c r="I240" s="5"/>
    </row>
    <row r="241" spans="1:9" ht="31.5" x14ac:dyDescent="0.25">
      <c r="A241" s="10">
        <v>253</v>
      </c>
      <c r="B241" s="11" t="str">
        <f>'[1]Список поставщиков'!E255</f>
        <v>ТОВАРИСТВО З ОБМЕЖЕНОЮ ВІДПОВІДАЛЬНІСТЮ "ЕЛЕКТРО ОПТІМАЛ"</v>
      </c>
      <c r="C241" s="12" t="str">
        <f>'[1]Список поставщиков'!B255</f>
        <v>43600345</v>
      </c>
      <c r="D241" s="10" t="str">
        <f>'[1]Список поставщиков'!I255</f>
        <v>62X227380228770U</v>
      </c>
      <c r="E241" s="4" t="str">
        <f>'[1]Список поставщиков'!N255</f>
        <v>http://elektrooptimal.com.ua/</v>
      </c>
      <c r="F241" s="6"/>
      <c r="G241" s="7"/>
      <c r="H241" s="8"/>
      <c r="I241" s="5"/>
    </row>
    <row r="242" spans="1:9" ht="47.25" x14ac:dyDescent="0.25">
      <c r="A242" s="10">
        <v>254</v>
      </c>
      <c r="B242" s="11" t="str">
        <f>'[1]Список поставщиков'!E256</f>
        <v>ТОВАРИСТВО З ОБМЕЖЕНОЮ ВІДПОВІДАЛЬНІСТЮ «ЗАПОРІЗЬКИЙ ЕНЕРГЕТИЧНИЙ АЛЬЯНС»</v>
      </c>
      <c r="C242" s="12" t="str">
        <f>'[1]Список поставщиков'!B256</f>
        <v>43859282</v>
      </c>
      <c r="D242" s="10" t="str">
        <f>'[1]Список поставщиков'!I256</f>
        <v>56X9300001178508</v>
      </c>
      <c r="E242" s="4" t="str">
        <f>'[1]Список поставщиков'!N256</f>
        <v>http://zea.com.ua/</v>
      </c>
      <c r="F242" s="6">
        <v>2</v>
      </c>
      <c r="G242" s="7">
        <v>3867</v>
      </c>
      <c r="H242" s="8" t="s">
        <v>3</v>
      </c>
      <c r="I242" s="5"/>
    </row>
    <row r="243" spans="1:9" ht="31.5" x14ac:dyDescent="0.25">
      <c r="A243" s="10">
        <v>255</v>
      </c>
      <c r="B243" s="11" t="str">
        <f>'[1]Список поставщиков'!E257</f>
        <v>ТОВАРИСТВО З ОБМЕЖЕНОЮ ВІДПОВІДАЛЬНІСТЮ "БУРШТИН ЕНЕРГОМАШ"</v>
      </c>
      <c r="C243" s="12" t="str">
        <f>'[1]Список поставщиков'!B257</f>
        <v>44571750</v>
      </c>
      <c r="D243" s="10" t="str">
        <f>'[1]Список поставщиков'!I257</f>
        <v>62X759914238583J</v>
      </c>
      <c r="E243" s="4" t="str">
        <f>'[1]Список поставщиков'!N257</f>
        <v>https://burshtynenergomash.com.ua/</v>
      </c>
      <c r="F243" s="6"/>
      <c r="G243" s="7"/>
      <c r="H243" s="8"/>
      <c r="I243" s="5"/>
    </row>
    <row r="244" spans="1:9" ht="31.5" x14ac:dyDescent="0.25">
      <c r="A244" s="10">
        <v>256</v>
      </c>
      <c r="B244" s="11" t="str">
        <f>'[1]Список поставщиков'!E258</f>
        <v>ТОВАРИСТВО З ОБМЕЖЕНОЮ ВІДПОВІДАЛЬНІСТЮ "ЕНЕРДЖИ АЛЬЯНС ГРУП"</v>
      </c>
      <c r="C244" s="12" t="str">
        <f>'[1]Список поставщиков'!B258</f>
        <v>43955562</v>
      </c>
      <c r="D244" s="10" t="str">
        <f>'[1]Список поставщиков'!I258</f>
        <v>62X3191262800028</v>
      </c>
      <c r="E244" s="4" t="str">
        <f>'[1]Список поставщиков'!N258</f>
        <v>http://energy-group.kiev.ua/</v>
      </c>
      <c r="F244" s="6"/>
      <c r="G244" s="7"/>
      <c r="H244" s="8"/>
      <c r="I244" s="5"/>
    </row>
    <row r="245" spans="1:9" ht="47.25" x14ac:dyDescent="0.25">
      <c r="A245" s="10">
        <v>257</v>
      </c>
      <c r="B245" s="11" t="str">
        <f>'[1]Список поставщиков'!E259</f>
        <v>ТОВАРИСТВО З ОБМЕЖЕНОЮ ВІДПОВІДАЛЬНІСТЮ «ЕНЕРГО РЕСУРС» РІ ГРУП»</v>
      </c>
      <c r="C245" s="12" t="str">
        <f>'[1]Список поставщиков'!B259</f>
        <v>44238503</v>
      </c>
      <c r="D245" s="10" t="str">
        <f>'[1]Список поставщиков'!I259</f>
        <v>62X472729461604T</v>
      </c>
      <c r="E245" s="4" t="str">
        <f>'[1]Список поставщиков'!N259</f>
        <v>http://www.energyresourceri.com.ua/</v>
      </c>
      <c r="F245" s="6">
        <v>3</v>
      </c>
      <c r="G245" s="7">
        <v>32941</v>
      </c>
      <c r="H245" s="8" t="s">
        <v>3</v>
      </c>
      <c r="I245" s="5"/>
    </row>
    <row r="246" spans="1:9" ht="47.25" x14ac:dyDescent="0.25">
      <c r="A246" s="10">
        <v>258</v>
      </c>
      <c r="B246" s="11" t="str">
        <f>'[1]Список поставщиков'!E260</f>
        <v>ТОВАРИСТВО З ОБМЕЖЕНОЮ ВІДПОВІДАЛЬНІСТЮ "КОМПАНІЯ ЕНЕРГІЯ УКРАЇНИ"</v>
      </c>
      <c r="C246" s="12" t="str">
        <f>'[1]Список поставщиков'!B260</f>
        <v>44315158</v>
      </c>
      <c r="D246" s="10" t="str">
        <f>'[1]Список поставщиков'!I260</f>
        <v>56X930000118440M</v>
      </c>
      <c r="E246" s="4" t="str">
        <f>'[1]Список поставщиков'!N260</f>
        <v>https://ua-energy.com.ua/</v>
      </c>
      <c r="F246" s="6"/>
      <c r="G246" s="7"/>
      <c r="H246" s="8"/>
      <c r="I246" s="5"/>
    </row>
    <row r="247" spans="1:9" ht="31.5" x14ac:dyDescent="0.25">
      <c r="A247" s="10">
        <v>259</v>
      </c>
      <c r="B247" s="11" t="str">
        <f>'[1]Список поставщиков'!E261</f>
        <v>ТОВАРИСТВО З ОБМЕЖЕНОЮ ВІДПОВІДАЛЬНІСТЮ "ПАРАЕНЕРГОЛАР"</v>
      </c>
      <c r="C247" s="12" t="str">
        <f>'[1]Список поставщиков'!B261</f>
        <v>44230180</v>
      </c>
      <c r="D247" s="10" t="str">
        <f>'[1]Список поставщиков'!I261</f>
        <v>62X5220634210724</v>
      </c>
      <c r="E247" s="4" t="str">
        <f>'[1]Список поставщиков'!N261</f>
        <v>http://paraenergolar.com.ua/</v>
      </c>
      <c r="F247" s="6"/>
      <c r="G247" s="7"/>
      <c r="H247" s="8"/>
      <c r="I247" s="5"/>
    </row>
    <row r="248" spans="1:9" ht="47.25" x14ac:dyDescent="0.25">
      <c r="A248" s="10">
        <v>260</v>
      </c>
      <c r="B248" s="11" t="str">
        <f>'[1]Список поставщиков'!E262</f>
        <v>ТОВАРИСТВО З ОБМЕЖЕНОЮ ВІДПОВІДАЛЬНІСТЮ "ГАРАНТОВАНА ОПТИМІЗАЦІЯ ЕНЕРГЕТИЧНИХ РЕСУРСІВ"</v>
      </c>
      <c r="C248" s="12" t="str">
        <f>'[1]Список поставщиков'!B262</f>
        <v>44618065</v>
      </c>
      <c r="D248" s="10" t="str">
        <f>'[1]Список поставщиков'!I262</f>
        <v>62X8424017399946</v>
      </c>
      <c r="E248" s="4" t="str">
        <f>'[1]Список поставщиков'!N262</f>
        <v>https://www.guaranteedoptimizationofenergyresources.com/</v>
      </c>
      <c r="F248" s="6"/>
      <c r="G248" s="7"/>
      <c r="H248" s="8"/>
      <c r="I248" s="5"/>
    </row>
    <row r="249" spans="1:9" ht="47.25" x14ac:dyDescent="0.25">
      <c r="A249" s="10">
        <v>261</v>
      </c>
      <c r="B249" s="11" t="str">
        <f>'[1]Список поставщиков'!E263</f>
        <v>ТОВАРИСТВО З ОБМЕЖЕНОЮ ВІДПОВІДАЛЬНІСТЮ "ТОРГОВА ЕНЕРГЕТИЧНА КОМПАНІЯ "ЕЛКОМ"</v>
      </c>
      <c r="C249" s="12" t="str">
        <f>'[1]Список поставщиков'!B263</f>
        <v>36372337</v>
      </c>
      <c r="D249" s="10" t="str">
        <f>'[1]Список поставщиков'!I263</f>
        <v>62X5443843548065</v>
      </c>
      <c r="E249" s="4" t="str">
        <f>'[1]Список поставщиков'!N263</f>
        <v>https://elcom.com.ua/</v>
      </c>
      <c r="F249" s="6"/>
      <c r="G249" s="7"/>
      <c r="H249" s="8"/>
      <c r="I249" s="5"/>
    </row>
    <row r="250" spans="1:9" ht="31.5" x14ac:dyDescent="0.25">
      <c r="A250" s="10">
        <v>262</v>
      </c>
      <c r="B250" s="11" t="str">
        <f>'[1]Список поставщиков'!E264</f>
        <v>ТОВАРИСТВО З ОБМЕЖЕНОЮ ВІДПОВІДАЛЬНІСТЮ "СіПіДжі Енерджі"</v>
      </c>
      <c r="C250" s="12" t="str">
        <f>'[1]Список поставщиков'!B264</f>
        <v>35897999</v>
      </c>
      <c r="D250" s="10" t="str">
        <f>'[1]Список поставщиков'!I264</f>
        <v>56X930000118340Q</v>
      </c>
      <c r="E250" s="4" t="str">
        <f>'[1]Список поставщиков'!N264</f>
        <v>http://www.cpgenergy.com.ua/</v>
      </c>
      <c r="F250" s="6"/>
      <c r="G250" s="7"/>
      <c r="H250" s="8"/>
      <c r="I250" s="5"/>
    </row>
    <row r="251" spans="1:9" ht="31.5" x14ac:dyDescent="0.25">
      <c r="A251" s="10">
        <v>263</v>
      </c>
      <c r="B251" s="11" t="str">
        <f>'[1]Список поставщиков'!E265</f>
        <v>ТОВАРИСТВО З ОБМЕЖЕНОЮ ВІДПОВІДАЛЬНІСТЮ "ОККО ЕНЕРДЖІ"</v>
      </c>
      <c r="C251" s="12" t="str">
        <f>'[1]Список поставщиков'!B265</f>
        <v>32206599</v>
      </c>
      <c r="D251" s="10" t="str">
        <f>'[1]Список поставщиков'!I265</f>
        <v>56X9300001188406</v>
      </c>
      <c r="E251" s="4" t="str">
        <f>'[1]Список поставщиков'!N265</f>
        <v>https://www.okko.ua/energy-sale</v>
      </c>
      <c r="F251" s="6">
        <v>1</v>
      </c>
      <c r="G251" s="7">
        <v>11642</v>
      </c>
      <c r="H251" s="8" t="s">
        <v>3</v>
      </c>
      <c r="I251" s="5"/>
    </row>
    <row r="252" spans="1:9" ht="31.5" x14ac:dyDescent="0.25">
      <c r="A252" s="10">
        <v>264</v>
      </c>
      <c r="B252" s="11" t="str">
        <f>'[1]Список поставщиков'!E266</f>
        <v>ТОВАРИСТВО З ОБМЕЖЕНОЮ ВІДПОВІДАЛЬНІСТЮ "ТРЕЙДЕЛЕКТРО ГРУП"</v>
      </c>
      <c r="C252" s="12" t="str">
        <f>'[1]Список поставщиков'!B266</f>
        <v>43767684</v>
      </c>
      <c r="D252" s="10" t="str">
        <f>'[1]Список поставщиков'!I266</f>
        <v>62X646829075985N</v>
      </c>
      <c r="E252" s="4" t="str">
        <f>'[1]Список поставщиков'!N266</f>
        <v>http://tradeelectro.group.tilda.ws/</v>
      </c>
      <c r="F252" s="6"/>
      <c r="G252" s="7"/>
      <c r="H252" s="8"/>
      <c r="I252" s="5"/>
    </row>
    <row r="253" spans="1:9" ht="31.5" x14ac:dyDescent="0.25">
      <c r="A253" s="10">
        <v>265</v>
      </c>
      <c r="B253" s="11" t="str">
        <f>'[1]Список поставщиков'!E267</f>
        <v>ТОВАРИСТВО З ОБМЕЖЕНОЮ ВІДПОВІДАЛЬНІСТЮ "ЕНЕРГОМРІЯ"</v>
      </c>
      <c r="C253" s="12" t="str">
        <f>'[1]Список поставщиков'!B267</f>
        <v>44328696</v>
      </c>
      <c r="D253" s="10" t="str">
        <f>'[1]Список поставщиков'!I267</f>
        <v>62X695426907831Y</v>
      </c>
      <c r="E253" s="4" t="str">
        <f>'[1]Список поставщиков'!N267</f>
        <v>https://www.energomria.com.ua/</v>
      </c>
      <c r="F253" s="6"/>
      <c r="G253" s="7"/>
      <c r="H253" s="8"/>
      <c r="I253" s="5"/>
    </row>
    <row r="254" spans="1:9" ht="31.5" x14ac:dyDescent="0.25">
      <c r="A254" s="10">
        <v>266</v>
      </c>
      <c r="B254" s="11" t="str">
        <f>'[1]Список поставщиков'!E268</f>
        <v>ТОВАРИСТВО З ОБМЕЖЕНОЮ ВІДПОВІДАЛЬНІСТЮ "ВОК-БІЗТРЕЙД"</v>
      </c>
      <c r="C254" s="12" t="str">
        <f>'[1]Список поставщиков'!B268</f>
        <v>38813199</v>
      </c>
      <c r="D254" s="10" t="str">
        <f>'[1]Список поставщиков'!I268</f>
        <v>56X930000008760H</v>
      </c>
      <c r="E254" s="4" t="str">
        <f>'[1]Список поставщиков'!N268</f>
        <v>https://www.vok-bistrade.com/</v>
      </c>
      <c r="F254" s="6"/>
      <c r="G254" s="7"/>
      <c r="H254" s="8"/>
      <c r="I254" s="5"/>
    </row>
    <row r="255" spans="1:9" ht="31.5" x14ac:dyDescent="0.25">
      <c r="A255" s="10">
        <v>267</v>
      </c>
      <c r="B255" s="11" t="str">
        <f>'[1]Список поставщиков'!E269</f>
        <v xml:space="preserve">ТОВАРИСТВО З ОБМЕЖЕНОЮ ВІДПОВІДАЛЬНІСТЮ "Газенергоальянс" </v>
      </c>
      <c r="C255" s="12" t="str">
        <f>'[1]Список поставщиков'!B269</f>
        <v>44103421</v>
      </c>
      <c r="D255" s="10" t="str">
        <f>'[1]Список поставщиков'!I269</f>
        <v>56X930000118090N</v>
      </c>
      <c r="E255" s="4" t="str">
        <f>'[1]Список поставщиков'!N269</f>
        <v>http://gasenergo.com.ua/</v>
      </c>
      <c r="F255" s="6">
        <v>3</v>
      </c>
      <c r="G255" s="7">
        <v>276049</v>
      </c>
      <c r="H255" s="8" t="s">
        <v>3</v>
      </c>
      <c r="I255" s="5"/>
    </row>
    <row r="256" spans="1:9" ht="47.25" x14ac:dyDescent="0.25">
      <c r="A256" s="10">
        <v>268</v>
      </c>
      <c r="B256" s="11" t="str">
        <f>'[1]Список поставщиков'!E270</f>
        <v>ТОВАРИСТВО З ОБМЕЖЕНОЮ ВІДПОВІДАЛЬНІСТЮ "УКРАЇНСЬКА ЕНЕРГЕТИЧНА СЕРВІСНА КОМПАНІЯ"</v>
      </c>
      <c r="C256" s="12" t="str">
        <f>'[1]Список поставщиков'!B270</f>
        <v>44311373</v>
      </c>
      <c r="D256" s="10" t="str">
        <f>'[1]Список поставщиков'!I270</f>
        <v>62X4912926467230</v>
      </c>
      <c r="E256" s="4" t="str">
        <f>'[1]Список поставщиков'!N270</f>
        <v>https://www.uesc.in.ua/</v>
      </c>
      <c r="F256" s="6"/>
      <c r="G256" s="7"/>
      <c r="H256" s="8"/>
      <c r="I256" s="5"/>
    </row>
    <row r="257" spans="1:9" ht="31.5" x14ac:dyDescent="0.25">
      <c r="A257" s="10">
        <v>269</v>
      </c>
      <c r="B257" s="11" t="str">
        <f>'[1]Список поставщиков'!E271</f>
        <v>ТОВАРИСТВО З ОБМЕЖЕНОЮ ВІДПОВІДАЛЬНІСТЮ "ВОЛЬТ ЕНЕРДЖІ"</v>
      </c>
      <c r="C257" s="12" t="str">
        <f>'[1]Список поставщиков'!B271</f>
        <v>44581753</v>
      </c>
      <c r="D257" s="10" t="str">
        <f>'[1]Список поставщиков'!I271</f>
        <v>62X597385291743B</v>
      </c>
      <c r="E257" s="4" t="str">
        <f>'[1]Список поставщиков'!N271</f>
        <v>https://llcvoltenergy.tilda.ws/</v>
      </c>
      <c r="F257" s="6"/>
      <c r="G257" s="7"/>
      <c r="H257" s="8"/>
      <c r="I257" s="5"/>
    </row>
    <row r="258" spans="1:9" ht="31.5" x14ac:dyDescent="0.25">
      <c r="A258" s="10">
        <v>270</v>
      </c>
      <c r="B258" s="11" t="str">
        <f>'[1]Список поставщиков'!E272</f>
        <v>ТОВАРИСТВО З ОБМЕЖЕНОЮ ВІДПОВІДАЛЬНІСТЮ "СК ЕНЕРДЖІ ГРУП"</v>
      </c>
      <c r="C258" s="12" t="str">
        <f>'[1]Список поставщиков'!B272</f>
        <v>43801489</v>
      </c>
      <c r="D258" s="10" t="str">
        <f>'[1]Список поставщиков'!I272</f>
        <v>62X471142322144O</v>
      </c>
      <c r="E258" s="4" t="str">
        <f>'[1]Список поставщиков'!N272</f>
        <v>https://skenergy.com.ua/</v>
      </c>
      <c r="F258" s="6">
        <v>2</v>
      </c>
      <c r="G258" s="7">
        <v>11923</v>
      </c>
      <c r="H258" s="8">
        <v>100</v>
      </c>
      <c r="I258" s="5"/>
    </row>
    <row r="259" spans="1:9" ht="31.5" x14ac:dyDescent="0.25">
      <c r="A259" s="10">
        <v>271</v>
      </c>
      <c r="B259" s="11" t="str">
        <f>'[1]Список поставщиков'!E273</f>
        <v>ТОВАРИСТВО З ОБМЕЖЕНОЮ ВІДПОВІДАЛЬНІСТЮ "МЕГАВАТТ ПАРТНЕР"</v>
      </c>
      <c r="C259" s="12" t="str">
        <f>'[1]Список поставщиков'!B273</f>
        <v>44397162</v>
      </c>
      <c r="D259" s="10" t="str">
        <f>'[1]Список поставщиков'!I273</f>
        <v>56X930000118430P</v>
      </c>
      <c r="E259" s="4" t="str">
        <f>'[1]Список поставщиков'!N273</f>
        <v>https://www.megawat.com.ua/</v>
      </c>
      <c r="F259" s="6"/>
      <c r="G259" s="7"/>
      <c r="H259" s="8"/>
      <c r="I259" s="5"/>
    </row>
    <row r="260" spans="1:9" ht="47.25" x14ac:dyDescent="0.25">
      <c r="A260" s="10">
        <v>272</v>
      </c>
      <c r="B260" s="11" t="str">
        <f>'[1]Список поставщиков'!E274</f>
        <v>ТОВАРИСТВО З ОБМЕЖЕНОЮ ВІДПОВІДАЛЬНІСТЮ "КИЇВСЬКІ ЕНЕРГЕТИЧНІ ПОСЛУГИ"</v>
      </c>
      <c r="C260" s="12" t="str">
        <f>'[1]Список поставщиков'!B274</f>
        <v>41916045</v>
      </c>
      <c r="D260" s="10" t="str">
        <f>'[1]Список поставщиков'!I274</f>
        <v>62X8627140129126</v>
      </c>
      <c r="E260" s="4" t="str">
        <f>'[1]Список поставщиков'!N274</f>
        <v>https://kyiv.yasno.com.ua/</v>
      </c>
      <c r="F260" s="6">
        <v>4</v>
      </c>
      <c r="G260" s="7">
        <v>225201</v>
      </c>
      <c r="H260" s="8">
        <v>100</v>
      </c>
      <c r="I260" s="5"/>
    </row>
    <row r="261" spans="1:9" ht="47.25" x14ac:dyDescent="0.25">
      <c r="A261" s="10">
        <v>273</v>
      </c>
      <c r="B261" s="11" t="str">
        <f>'[1]Список поставщиков'!E275</f>
        <v>ТОВАРИСТВО З ОБМЕЖЕНОЮ ВІДПОВІДАЛЬНІСТЮ "НАЦІОНАЛЬНА ЕНЕРГЕТИЧНА ГРУПА"</v>
      </c>
      <c r="C261" s="12" t="str">
        <f>'[1]Список поставщиков'!B275</f>
        <v>42828866</v>
      </c>
      <c r="D261" s="10" t="str">
        <f>'[1]Список поставщиков'!I275</f>
        <v>62Х4151438938553</v>
      </c>
      <c r="E261" s="4" t="str">
        <f>'[1]Список поставщиков'!N275</f>
        <v>http://nationalenergygroup.tilda.ws/</v>
      </c>
      <c r="F261" s="6"/>
      <c r="G261" s="7"/>
      <c r="H261" s="8"/>
      <c r="I261" s="5"/>
    </row>
    <row r="262" spans="1:9" ht="47.25" x14ac:dyDescent="0.25">
      <c r="A262" s="10">
        <v>274</v>
      </c>
      <c r="B262" s="11" t="str">
        <f>'[1]Список поставщиков'!E276</f>
        <v>ТОВАРИСТВО З ОБМЕЖЕНОЮ ВІДПОВІДАЛЬНІСТЮ "МЕГАВАТТ ТРЕЙДИНГ ПЛЮС"</v>
      </c>
      <c r="C262" s="12" t="str">
        <f>'[1]Список поставщиков'!B276</f>
        <v>38244650</v>
      </c>
      <c r="D262" s="10" t="str">
        <f>'[1]Список поставщиков'!I276</f>
        <v>62X793025221880Y</v>
      </c>
      <c r="E262" s="4" t="str">
        <f>'[1]Список поставщиков'!N276</f>
        <v>https://megawatttradingplus.com/</v>
      </c>
      <c r="F262" s="6"/>
      <c r="G262" s="7"/>
      <c r="H262" s="8"/>
      <c r="I262" s="5"/>
    </row>
    <row r="263" spans="1:9" ht="47.25" x14ac:dyDescent="0.25">
      <c r="A263" s="10">
        <v>275</v>
      </c>
      <c r="B263" s="11" t="str">
        <f>'[1]Список поставщиков'!E277</f>
        <v>ТОВАРИСТВО З ОБМЕЖЕНОЮ ВІДПОВІДАЛЬНІСТЮ "ЕКСПОРТ ЕНЕРДЖІ ЮКРЕЙН"</v>
      </c>
      <c r="C263" s="12" t="str">
        <f>'[1]Список поставщиков'!B277</f>
        <v>44593973</v>
      </c>
      <c r="D263" s="10" t="str">
        <f>'[1]Список поставщиков'!I277</f>
        <v>62X420904074101Y</v>
      </c>
      <c r="E263" s="4" t="str">
        <f>'[1]Список поставщиков'!N277</f>
        <v>https://eeu.com.ua/</v>
      </c>
      <c r="F263" s="6">
        <v>6</v>
      </c>
      <c r="G263" s="7">
        <v>44486</v>
      </c>
      <c r="H263" s="8" t="s">
        <v>3</v>
      </c>
      <c r="I263" s="5"/>
    </row>
    <row r="264" spans="1:9" ht="31.5" x14ac:dyDescent="0.25">
      <c r="A264" s="10">
        <v>276</v>
      </c>
      <c r="B264" s="11" t="str">
        <f>'[1]Список поставщиков'!E278</f>
        <v>ТОВАРИСТВО З ОБМЕЖЕНОЮ ВІДПОВІДАЛЬНІСТЮ "ТЕТ ГРУП"</v>
      </c>
      <c r="C264" s="12" t="str">
        <f>'[1]Список поставщиков'!B278</f>
        <v>44393634</v>
      </c>
      <c r="D264" s="10" t="str">
        <f>'[1]Список поставщиков'!I278</f>
        <v>62X267478440277B</v>
      </c>
      <c r="E264" s="4" t="str">
        <f>'[1]Список поставщиков'!N278</f>
        <v>https://tetgroup.org.ua/</v>
      </c>
      <c r="F264" s="6"/>
      <c r="G264" s="7"/>
      <c r="H264" s="8"/>
      <c r="I264" s="5"/>
    </row>
    <row r="265" spans="1:9" ht="31.5" x14ac:dyDescent="0.25">
      <c r="A265" s="10">
        <v>277</v>
      </c>
      <c r="B265" s="11" t="str">
        <f>'[1]Список поставщиков'!E279</f>
        <v>ТОВАРИСТВО З ОБМЕЖЕНОЮ ВІДПОВІДАЛЬНІСТЮ "ДНІПРОСТАЛЬ-ЕНЕРГО"</v>
      </c>
      <c r="C265" s="12" t="str">
        <f>'[1]Список поставщиков'!B279</f>
        <v>37731681</v>
      </c>
      <c r="D265" s="10" t="str">
        <f>'[1]Список поставщиков'!I279</f>
        <v>62X8378847189285</v>
      </c>
      <c r="E265" s="4" t="str">
        <f>'[1]Список поставщиков'!N279</f>
        <v>http://dse.interpipe.biz/</v>
      </c>
      <c r="F265" s="6">
        <v>1</v>
      </c>
      <c r="G265" s="7">
        <v>54884</v>
      </c>
      <c r="H265" s="8" t="s">
        <v>3</v>
      </c>
      <c r="I265" s="5"/>
    </row>
    <row r="266" spans="1:9" ht="31.5" x14ac:dyDescent="0.25">
      <c r="A266" s="10">
        <v>278</v>
      </c>
      <c r="B266" s="11" t="str">
        <f>'[1]Список поставщиков'!E280</f>
        <v>АКЦІОНЕРНЕ ТОВАРИСТВО "ОБ'ЄДНАНА ГІРНИЧО-ХІМІЧНА КОМПАНІЯ"</v>
      </c>
      <c r="C266" s="12" t="str">
        <f>'[1]Список поставщиков'!B280</f>
        <v>36716128</v>
      </c>
      <c r="D266" s="10" t="str">
        <f>'[1]Список поставщиков'!I280</f>
        <v>62X568231618701D</v>
      </c>
      <c r="E266" s="4" t="str">
        <f>'[1]Список поставщиков'!N280</f>
        <v>https://www.umcc-titanium.com/</v>
      </c>
      <c r="F266" s="6">
        <v>1</v>
      </c>
      <c r="G266" s="7">
        <v>14942</v>
      </c>
      <c r="H266" s="8" t="s">
        <v>3</v>
      </c>
      <c r="I266" s="5"/>
    </row>
    <row r="267" spans="1:9" ht="31.5" x14ac:dyDescent="0.25">
      <c r="A267" s="10">
        <v>279</v>
      </c>
      <c r="B267" s="11" t="str">
        <f>'[1]Список поставщиков'!E281</f>
        <v>ТОВАРИСТВО З ОБМЕЖЕНОЮ ВІДПОВІДАЛЬНІСТЮ "ЕНЕРДЖИ ВІМ"</v>
      </c>
      <c r="C267" s="12" t="str">
        <f>'[1]Список поставщиков'!B281</f>
        <v>44391019</v>
      </c>
      <c r="D267" s="10" t="str">
        <f>'[1]Список поставщиков'!I281</f>
        <v>62X633443535266B</v>
      </c>
      <c r="E267" s="4" t="str">
        <f>'[1]Список поставщиков'!N281</f>
        <v>https://energyvim.com.ua/</v>
      </c>
      <c r="F267" s="6"/>
      <c r="G267" s="7"/>
      <c r="H267" s="8"/>
      <c r="I267" s="5"/>
    </row>
    <row r="268" spans="1:9" ht="31.5" x14ac:dyDescent="0.25">
      <c r="A268" s="10">
        <v>280</v>
      </c>
      <c r="B268" s="11" t="str">
        <f>'[1]Список поставщиков'!E282</f>
        <v>ТОВАРИСТВО З ОБМЕЖЕНОЮ ВІДПОВІДАЛЬНІСТЮ "ЕНЕРГО МАРКЕТ"</v>
      </c>
      <c r="C268" s="12" t="str">
        <f>'[1]Список поставщиков'!B282</f>
        <v>44627902</v>
      </c>
      <c r="D268" s="10" t="str">
        <f>'[1]Список поставщиков'!I282</f>
        <v>56X930000119510M</v>
      </c>
      <c r="E268" s="4" t="str">
        <f>'[1]Список поставщиков'!N282</f>
        <v>https://www.energymarket.com.ua/</v>
      </c>
      <c r="F268" s="6"/>
      <c r="G268" s="7"/>
      <c r="H268" s="8"/>
      <c r="I268" s="5"/>
    </row>
    <row r="269" spans="1:9" ht="47.25" x14ac:dyDescent="0.25">
      <c r="A269" s="10">
        <v>281</v>
      </c>
      <c r="B269" s="11" t="str">
        <f>'[1]Список поставщиков'!E283</f>
        <v>ТОВАРИСТВО З ОБМЕЖЕНОЮ ВІДПОВІДАЛЬНІСТЮ "ГРЕЙТ ЕНЕРДЖИ ЮКРЕЙН"</v>
      </c>
      <c r="C269" s="12" t="str">
        <f>'[1]Список поставщиков'!B283</f>
        <v>44615902</v>
      </c>
      <c r="D269" s="10" t="str">
        <f>'[1]Список поставщиков'!I283</f>
        <v>62X7770716324936</v>
      </c>
      <c r="E269" s="4" t="str">
        <f>'[1]Список поставщиков'!N283</f>
        <v>https://grateenergy.com.ua/</v>
      </c>
      <c r="F269" s="6"/>
      <c r="G269" s="7"/>
      <c r="H269" s="8"/>
      <c r="I269" s="5"/>
    </row>
    <row r="270" spans="1:9" ht="31.5" x14ac:dyDescent="0.25">
      <c r="A270" s="10">
        <v>282</v>
      </c>
      <c r="B270" s="11" t="str">
        <f>'[1]Список поставщиков'!E284</f>
        <v>ТОВАРИСТВО З ОБМЕЖЕНОЮ ВІДПОВІДАЛЬНІСТЮ "ЕНЕРГО-ГАЗ РЕСУРС"</v>
      </c>
      <c r="C270" s="12" t="str">
        <f>'[1]Список поставщиков'!B284</f>
        <v>44129497</v>
      </c>
      <c r="D270" s="10" t="str">
        <f>'[1]Список поставщиков'!I284</f>
        <v>56X930000118710J</v>
      </c>
      <c r="E270" s="4" t="str">
        <f>'[1]Список поставщиков'!N284</f>
        <v>http://energogaz.com/</v>
      </c>
      <c r="F270" s="6"/>
      <c r="G270" s="7"/>
      <c r="H270" s="8"/>
      <c r="I270" s="5"/>
    </row>
    <row r="271" spans="1:9" ht="31.5" x14ac:dyDescent="0.25">
      <c r="A271" s="10">
        <v>283</v>
      </c>
      <c r="B271" s="11" t="str">
        <f>'[1]Список поставщиков'!E285</f>
        <v>ТОВАРИСТВО З ОБМЕЖЕНОЮ ВІДПОВІДАЛЬНІСТЮ "ВІЛБУР КОММОДІТІЗ"</v>
      </c>
      <c r="C271" s="12" t="str">
        <f>'[1]Список поставщиков'!B285</f>
        <v>41854214</v>
      </c>
      <c r="D271" s="10" t="str">
        <f>'[1]Список поставщиков'!I285</f>
        <v>56X930000115860F</v>
      </c>
      <c r="E271" s="4" t="str">
        <f>'[1]Список поставщиков'!N285</f>
        <v>http://www.wilbur.com.ua/</v>
      </c>
      <c r="F271" s="6"/>
      <c r="G271" s="7"/>
      <c r="H271" s="8"/>
      <c r="I271" s="5"/>
    </row>
    <row r="272" spans="1:9" ht="31.5" x14ac:dyDescent="0.25">
      <c r="A272" s="10">
        <v>284</v>
      </c>
      <c r="B272" s="11" t="str">
        <f>'[1]Список поставщиков'!E286</f>
        <v>ТОВАРИСТВО З ОБМЕЖЕНОЮ ВІДПОВІДАЛЬНІСТЮ "НАП-КОМ'ЮНІТІ"</v>
      </c>
      <c r="C272" s="12" t="str">
        <f>'[1]Список поставщиков'!B286</f>
        <v>44628969</v>
      </c>
      <c r="D272" s="10" t="str">
        <f>'[1]Список поставщиков'!I286</f>
        <v>62X7374859203021</v>
      </c>
      <c r="E272" s="4" t="str">
        <f>'[1]Список поставщиков'!N286</f>
        <v>www.nap-community.com</v>
      </c>
      <c r="F272" s="6"/>
      <c r="G272" s="7"/>
      <c r="H272" s="8"/>
      <c r="I272" s="5"/>
    </row>
    <row r="273" spans="1:9" ht="31.5" x14ac:dyDescent="0.25">
      <c r="A273" s="10">
        <v>285</v>
      </c>
      <c r="B273" s="11" t="str">
        <f>'[1]Список поставщиков'!E287</f>
        <v>ТОВАРИСТВО З ОБМЕЖЕНОЮ ВІДПОВІДАЛЬНІСТЮ "СКАЙ СОФТ"</v>
      </c>
      <c r="C273" s="12" t="str">
        <f>'[1]Список поставщиков'!B287</f>
        <v>32654545</v>
      </c>
      <c r="D273" s="10" t="str">
        <f>'[1]Список поставщиков'!I287</f>
        <v>62X346026080763I</v>
      </c>
      <c r="E273" s="4" t="str">
        <f>'[1]Список поставщиков'!N287</f>
        <v>https://skysoft.com.ua/</v>
      </c>
      <c r="F273" s="6"/>
      <c r="G273" s="7"/>
      <c r="H273" s="8"/>
      <c r="I273" s="5"/>
    </row>
    <row r="274" spans="1:9" ht="31.5" x14ac:dyDescent="0.25">
      <c r="A274" s="10">
        <v>286</v>
      </c>
      <c r="B274" s="11" t="str">
        <f>'[1]Список поставщиков'!E288</f>
        <v>ТОВАРИСТВО З ОБМЕЖЕНОЮ ВІДПОВІДАЛЬНІСТЮ "СІТІЕНЕРДЖІ"</v>
      </c>
      <c r="C274" s="12" t="str">
        <f>'[1]Список поставщиков'!B288</f>
        <v>44368037</v>
      </c>
      <c r="D274" s="10" t="str">
        <f>'[1]Список поставщиков'!I288</f>
        <v>56X930000118480A</v>
      </c>
      <c r="E274" s="4" t="str">
        <f>'[1]Список поставщиков'!N288</f>
        <v>http://www.cityenergy.com.ua/</v>
      </c>
      <c r="F274" s="6">
        <v>5</v>
      </c>
      <c r="G274" s="7">
        <v>39136</v>
      </c>
      <c r="H274" s="8" t="s">
        <v>3</v>
      </c>
      <c r="I274" s="5"/>
    </row>
    <row r="275" spans="1:9" ht="31.5" x14ac:dyDescent="0.25">
      <c r="A275" s="10">
        <v>287</v>
      </c>
      <c r="B275" s="11" t="str">
        <f>'[1]Список поставщиков'!E289</f>
        <v>ТОВАРИСТВО З ОБМЕЖЕНОЮ ВІДПОВІДАЛЬНІСТЮ "Глобал енерджі солюшен"</v>
      </c>
      <c r="C275" s="12" t="str">
        <f>'[1]Список поставщиков'!B289</f>
        <v>44823241</v>
      </c>
      <c r="D275" s="10" t="str">
        <f>'[1]Список поставщиков'!I289</f>
        <v>56X930000119590Z</v>
      </c>
      <c r="E275" s="4" t="str">
        <f>'[1]Список поставщиков'!N289</f>
        <v>https://globalensol.com/</v>
      </c>
      <c r="F275" s="6"/>
      <c r="G275" s="7"/>
      <c r="H275" s="8"/>
      <c r="I275" s="5"/>
    </row>
    <row r="276" spans="1:9" ht="31.5" x14ac:dyDescent="0.25">
      <c r="A276" s="10">
        <v>288</v>
      </c>
      <c r="B276" s="11" t="str">
        <f>'[1]Список поставщиков'!E290</f>
        <v>ТОВАРИСТВО З ОБМЕЖЕНОЮ ВІДПОВІДАЛЬНІСТЮ "А-ТРЕЙДИНГ"</v>
      </c>
      <c r="C276" s="12" t="str">
        <f>'[1]Список поставщиков'!B290</f>
        <v>42683614</v>
      </c>
      <c r="D276" s="10" t="str">
        <f>'[1]Список поставщиков'!I290</f>
        <v>56X9300001197405</v>
      </c>
      <c r="E276" s="4" t="str">
        <f>'[1]Список поставщиков'!N290</f>
        <v>https://atrejding.com.ua/</v>
      </c>
      <c r="F276" s="6"/>
      <c r="G276" s="7"/>
      <c r="H276" s="8"/>
      <c r="I276" s="5"/>
    </row>
    <row r="277" spans="1:9" ht="31.5" x14ac:dyDescent="0.25">
      <c r="A277" s="10">
        <v>289</v>
      </c>
      <c r="B277" s="11" t="str">
        <f>'[1]Список поставщиков'!E291</f>
        <v>ТОВАРИСТВО З ОБМЕЖЕНОЮ ВІДПОВІДАЛЬНІСТЮ "УКРРЕСУРС"</v>
      </c>
      <c r="C277" s="12" t="str">
        <f>'[1]Список поставщиков'!B291</f>
        <v>31023646</v>
      </c>
      <c r="D277" s="10" t="str">
        <f>'[1]Список поставщиков'!I291</f>
        <v>62X207099823819J</v>
      </c>
      <c r="E277" s="4" t="str">
        <f>'[1]Список поставщиков'!N291</f>
        <v>https://www.ukrres.com.ua/</v>
      </c>
      <c r="F277" s="6"/>
      <c r="G277" s="7"/>
      <c r="H277" s="8"/>
      <c r="I277" s="5"/>
    </row>
    <row r="278" spans="1:9" ht="31.5" x14ac:dyDescent="0.25">
      <c r="A278" s="10">
        <v>290</v>
      </c>
      <c r="B278" s="11" t="str">
        <f>'[1]Список поставщиков'!E292</f>
        <v>ТОВАРИСТВО З ОБМЕЖЕНОЮ ВІДПОВІДАЛЬНІСТЮ "ГЛОБАЛТРАНСЕНЕРДЖІ"</v>
      </c>
      <c r="C278" s="12" t="str">
        <f>'[1]Список поставщиков'!B292</f>
        <v>44488783</v>
      </c>
      <c r="D278" s="10" t="str">
        <f>'[1]Список поставщиков'!I292</f>
        <v>62X969964263940J</v>
      </c>
      <c r="E278" s="4" t="str">
        <f>'[1]Список поставщиков'!N292</f>
        <v>http://www.gtenergy.com.ua/</v>
      </c>
      <c r="F278" s="6"/>
      <c r="G278" s="7"/>
      <c r="H278" s="8"/>
      <c r="I278" s="5"/>
    </row>
    <row r="279" spans="1:9" ht="47.25" x14ac:dyDescent="0.25">
      <c r="A279" s="10">
        <v>291</v>
      </c>
      <c r="B279" s="11" t="str">
        <f>'[1]Список поставщиков'!E293</f>
        <v>ТОВАРИСТВО З ОБМЕЖЕНОЮ ВІДПОВІДАЛЬНІСТЮ "ТВІЙ ЕНЕРГОПОСТАЧАЛЬНИК"</v>
      </c>
      <c r="C279" s="12" t="str">
        <f>'[1]Список поставщиков'!B293</f>
        <v>44662748</v>
      </c>
      <c r="D279" s="10" t="str">
        <f>'[1]Список поставщиков'!I293</f>
        <v>62X823515219849O</v>
      </c>
      <c r="E279" s="4" t="str">
        <f>'[1]Список поставщиков'!N293</f>
        <v>https://tviy.energy/contact.html</v>
      </c>
      <c r="F279" s="6"/>
      <c r="G279" s="7"/>
      <c r="H279" s="8"/>
      <c r="I279" s="5"/>
    </row>
    <row r="280" spans="1:9" ht="47.25" x14ac:dyDescent="0.25">
      <c r="A280" s="10">
        <v>292</v>
      </c>
      <c r="B280" s="11" t="str">
        <f>'[1]Список поставщиков'!E294</f>
        <v>ТОВАРИСТВО З ОБМЕЖЕНОЮ ВІДПОВІДА­ЛЬНІСТЮ "ПАЛИВНА ЕНЕРГЕТИЧНА КОМПАНІЯ "ФАКТОР"</v>
      </c>
      <c r="C280" s="12" t="str">
        <f>'[1]Список поставщиков'!B294</f>
        <v>37333655</v>
      </c>
      <c r="D280" s="10" t="str">
        <f>'[1]Список поставщиков'!I294</f>
        <v>62X670844990245S</v>
      </c>
      <c r="E280" s="4" t="str">
        <f>'[1]Список поставщиков'!N294</f>
        <v>https://factor.com.ua/</v>
      </c>
      <c r="F280" s="6"/>
      <c r="G280" s="7"/>
      <c r="H280" s="8"/>
      <c r="I280" s="5"/>
    </row>
    <row r="281" spans="1:9" ht="46.5" customHeight="1" x14ac:dyDescent="0.25">
      <c r="A281" s="10">
        <v>293</v>
      </c>
      <c r="B281" s="11" t="str">
        <f>'[1]Список поставщиков'!E295</f>
        <v>ТОВАРИСТВО З ОБМЕЖЕНОЮ ВІДПОВІДАЛЬНІСТЮ "НОВІ ЕНЕРГЕТИЧНІ МЕРЕЖІ"</v>
      </c>
      <c r="C281" s="12" t="str">
        <f>'[1]Список поставщиков'!B295</f>
        <v>44319126</v>
      </c>
      <c r="D281" s="10" t="str">
        <f>'[1]Список поставщиков'!I295</f>
        <v>62Х813182716099Y</v>
      </c>
      <c r="E281" s="4" t="str">
        <f>'[1]Список поставщиков'!N295</f>
        <v>http://www.novienergetichnimereshi.com.ua/</v>
      </c>
      <c r="F281" s="6"/>
      <c r="G281" s="7"/>
      <c r="H281" s="8"/>
      <c r="I281" s="5"/>
    </row>
    <row r="282" spans="1:9" ht="31.5" x14ac:dyDescent="0.25">
      <c r="A282" s="10">
        <v>294</v>
      </c>
      <c r="B282" s="11" t="str">
        <f>'[1]Список поставщиков'!E296</f>
        <v>ТОВАРИСТВО З ОБМЕЖЕНОЮ ВІДПОВІДАЛЬНІСТЮ "ДНІПРОЕНЕРГОЗБУТ"</v>
      </c>
      <c r="C282" s="12" t="str">
        <f>'[1]Список поставщиков'!B296</f>
        <v>44809688</v>
      </c>
      <c r="D282" s="10" t="str">
        <f>'[1]Список поставщиков'!I296</f>
        <v>62Х053981925345Е</v>
      </c>
      <c r="E282" s="4" t="str">
        <f>'[1]Список поставщиков'!N296</f>
        <v>http://dniproenergozbut.dp.ua/</v>
      </c>
      <c r="F282" s="6">
        <v>2</v>
      </c>
      <c r="G282" s="7">
        <v>24322</v>
      </c>
      <c r="H282" s="8" t="s">
        <v>3</v>
      </c>
      <c r="I282" s="5"/>
    </row>
    <row r="283" spans="1:9" ht="47.25" x14ac:dyDescent="0.25">
      <c r="A283" s="10">
        <v>295</v>
      </c>
      <c r="B283" s="11" t="str">
        <f>'[1]Список поставщиков'!E297</f>
        <v>ТОВАРИСТВО З ОБМЕЖЕНОЮ ВІДПОВІДА­ЛЬНІСТЮ «ЕНЕРГЕТИЧНІ ВОРОТА УКРАЇНИ»</v>
      </c>
      <c r="C283" s="12" t="str">
        <f>'[1]Список поставщиков'!B297</f>
        <v>41462191</v>
      </c>
      <c r="D283" s="10" t="str">
        <f>'[1]Список поставщиков'!I297</f>
        <v>56Х930000009250Z</v>
      </c>
      <c r="E283" s="4" t="str">
        <f>'[1]Список поставщиков'!N297</f>
        <v>https://energyzet.com/</v>
      </c>
      <c r="F283" s="6"/>
      <c r="G283" s="7"/>
      <c r="H283" s="8"/>
      <c r="I283" s="5"/>
    </row>
    <row r="284" spans="1:9" ht="31.5" x14ac:dyDescent="0.25">
      <c r="A284" s="10">
        <v>296</v>
      </c>
      <c r="B284" s="11" t="str">
        <f>'[1]Список поставщиков'!E298</f>
        <v>ТОВАРИСТВО З ОБМЕЖЕНОЮ ВІДПОВІДАЛЬНІСТЮ "ЕНЕРДЖ ПРАЙМ"</v>
      </c>
      <c r="C284" s="12" t="str">
        <f>'[1]Список поставщиков'!B298</f>
        <v>43730078</v>
      </c>
      <c r="D284" s="10" t="str">
        <f>'[1]Список поставщиков'!I298</f>
        <v>62Х469412880067О</v>
      </c>
      <c r="E284" s="4" t="str">
        <f>'[1]Список поставщиков'!N298</f>
        <v>http://energyprime.net.ua/</v>
      </c>
      <c r="F284" s="6">
        <v>1</v>
      </c>
      <c r="G284" s="7">
        <v>9339</v>
      </c>
      <c r="H284" s="8" t="s">
        <v>3</v>
      </c>
      <c r="I284" s="5"/>
    </row>
    <row r="285" spans="1:9" ht="45.75" customHeight="1" x14ac:dyDescent="0.25">
      <c r="A285" s="10">
        <v>297</v>
      </c>
      <c r="B285" s="11" t="str">
        <f>'[1]Список поставщиков'!E299</f>
        <v>ТОВАРИСТВО З ОБМЕЖЕНОЮ ВІДПОВІДАЛЬНІСТЮ "ОБ'ЄДНАНИЙ ЕНЕРГОРЕСУРС"</v>
      </c>
      <c r="C285" s="12" t="str">
        <f>'[1]Список поставщиков'!B299</f>
        <v>44334914</v>
      </c>
      <c r="D285" s="10" t="str">
        <f>'[1]Список поставщиков'!I299</f>
        <v>62Х816339179656Т</v>
      </c>
      <c r="E285" s="4" t="str">
        <f>'[1]Список поставщиков'!N299</f>
        <v>http://uniteder.com.ua/</v>
      </c>
      <c r="F285" s="6"/>
      <c r="G285" s="7"/>
      <c r="H285" s="8"/>
      <c r="I285" s="5"/>
    </row>
    <row r="286" spans="1:9" ht="47.25" x14ac:dyDescent="0.25">
      <c r="A286" s="10">
        <v>298</v>
      </c>
      <c r="B286" s="11" t="str">
        <f>'[1]Список поставщиков'!E300</f>
        <v>ТОВАРИСТВО З ОБМЕЖЕНОЮ ВІДПОВІДАЛЬНІСТЮ "ЕНЕРГЕТИЧНА КОМПАНІЯ ЕНЕРГО-ПРОСТІР"</v>
      </c>
      <c r="C286" s="12" t="str">
        <f>'[1]Список поставщиков'!B300</f>
        <v>43276527</v>
      </c>
      <c r="D286" s="10" t="str">
        <f>'[1]Список поставщиков'!I300</f>
        <v>62X172221954810O</v>
      </c>
      <c r="E286" s="4" t="str">
        <f>'[1]Список поставщиков'!N300</f>
        <v>https://ecenergy-space.com.ua/</v>
      </c>
      <c r="F286" s="6"/>
      <c r="G286" s="7"/>
      <c r="H286" s="8"/>
      <c r="I286" s="5"/>
    </row>
    <row r="287" spans="1:9" ht="31.5" x14ac:dyDescent="0.25">
      <c r="A287" s="10">
        <v>299</v>
      </c>
      <c r="B287" s="11" t="str">
        <f>'[1]Список поставщиков'!E301</f>
        <v>ТОВАРИСТВО З ОБМЕЖЕНОЮ ВІДПОВІДАЛЬНІСТЮ "РТЕ ЮКРЕЙН"</v>
      </c>
      <c r="C287" s="12" t="str">
        <f>'[1]Список поставщиков'!B301</f>
        <v>43741891</v>
      </c>
      <c r="D287" s="10" t="str">
        <f>'[1]Список поставщиков'!I301</f>
        <v>62X655342231407W</v>
      </c>
      <c r="E287" s="4" t="str">
        <f>'[1]Список поставщиков'!N301</f>
        <v>https://pte-ukraine.com/</v>
      </c>
      <c r="F287" s="6"/>
      <c r="G287" s="7"/>
      <c r="H287" s="8"/>
      <c r="I287" s="5"/>
    </row>
    <row r="288" spans="1:9" ht="31.5" x14ac:dyDescent="0.25">
      <c r="A288" s="10">
        <v>300</v>
      </c>
      <c r="B288" s="11" t="str">
        <f>'[1]Список поставщиков'!E302</f>
        <v>ТОВАРИСТВО З ОБМЕЖЕНОЮ ВІДПОВІДАЛЬНІСТЮ «УКР ЕНЕРДЖІ ГРУП»</v>
      </c>
      <c r="C288" s="12" t="str">
        <f>'[1]Список поставщиков'!B302</f>
        <v>44465188</v>
      </c>
      <c r="D288" s="10" t="str">
        <f>'[1]Список поставщиков'!I302</f>
        <v>62X349018211081R</v>
      </c>
      <c r="E288" s="4" t="str">
        <f>'[1]Список поставщиков'!N302</f>
        <v>https://enerclear.com.ua/</v>
      </c>
      <c r="F288" s="6"/>
      <c r="G288" s="7"/>
      <c r="H288" s="8"/>
      <c r="I288" s="5"/>
    </row>
    <row r="289" spans="1:8" ht="47.25" x14ac:dyDescent="0.25">
      <c r="A289" s="10">
        <v>301</v>
      </c>
      <c r="B289" s="11" t="str">
        <f>'[1]Список поставщиков'!E303</f>
        <v>ТОВАРИСТВО З ОБМЕЖЕНОЮ ВІДПОВІДА­ЛЬНІСТЮ «ЛЕКСАР ТЕХНОЛОДЖИС»</v>
      </c>
      <c r="C289" s="12" t="str">
        <f>'[1]Список поставщиков'!B303</f>
        <v>35558975</v>
      </c>
      <c r="D289" s="10" t="str">
        <f>'[1]Список поставщиков'!I303</f>
        <v>62X1950613930033</v>
      </c>
      <c r="E289" s="4" t="str">
        <f>'[1]Список поставщиков'!N303</f>
        <v>leksartec@gmail.com</v>
      </c>
      <c r="F289" s="6"/>
      <c r="G289" s="7"/>
      <c r="H289" s="8"/>
    </row>
    <row r="290" spans="1:8" ht="31.5" x14ac:dyDescent="0.25">
      <c r="A290" s="10">
        <v>302</v>
      </c>
      <c r="B290" s="11" t="str">
        <f>'[1]Список поставщиков'!E304</f>
        <v>ТОВАРИСТВО З ОБМЕЖЕНОЮ ВІДПОВІДА­ЛЬНІСТЮ «САІЛ ЕНЕРДЖИ»</v>
      </c>
      <c r="C290" s="12" t="str">
        <f>'[1]Список поставщиков'!B304</f>
        <v>44458518</v>
      </c>
      <c r="D290" s="10" t="str">
        <f>'[1]Список поставщиков'!I304</f>
        <v>62X873136410376Q</v>
      </c>
      <c r="E290" s="4" t="str">
        <f>'[1]Список поставщиков'!N304</f>
        <v>https://sailenergy.com.ua/</v>
      </c>
      <c r="F290" s="6"/>
      <c r="G290" s="7"/>
      <c r="H290" s="8"/>
    </row>
    <row r="291" spans="1:8" ht="31.5" x14ac:dyDescent="0.25">
      <c r="A291" s="10">
        <v>303</v>
      </c>
      <c r="B291" s="11" t="str">
        <f>'[1]Список поставщиков'!E305</f>
        <v>ТОВАРИСТВО З ОБМЕЖЕНОЮ ВІДПОВІДА­ЛЬНІСТЮ «ЕНЕРГООПОРА»</v>
      </c>
      <c r="C291" s="12" t="str">
        <f>'[1]Список поставщиков'!B305</f>
        <v>44496333</v>
      </c>
      <c r="D291" s="10" t="str">
        <f>'[1]Список поставщиков'!I305</f>
        <v>56X930000119530G</v>
      </c>
      <c r="E291" s="4" t="str">
        <f>'[1]Список поставщиков'!N305</f>
        <v>https://www.energoopora.com.ua/</v>
      </c>
      <c r="F291" s="6"/>
      <c r="G291" s="7"/>
      <c r="H291" s="8"/>
    </row>
    <row r="292" spans="1:8" ht="31.5" x14ac:dyDescent="0.25">
      <c r="A292" s="10">
        <v>304</v>
      </c>
      <c r="B292" s="11" t="str">
        <f>'[1]Список поставщиков'!E306</f>
        <v>АКЦІОНЕРНЕ ТОВАРИСТВО «ЕНЕРГЕТИЧНА КОМПАНІЯ УКРАЇНИ»</v>
      </c>
      <c r="C292" s="12" t="str">
        <f>'[1]Список поставщиков'!B306</f>
        <v>32984271</v>
      </c>
      <c r="D292" s="10" t="str">
        <f>'[1]Список поставщиков'!I306</f>
        <v xml:space="preserve">62X136951590554L </v>
      </c>
      <c r="E292" s="4" t="str">
        <f>'[1]Список поставщиков'!N306</f>
        <v>https://ecu.gov.ua/</v>
      </c>
      <c r="F292" s="6"/>
      <c r="G292" s="7"/>
      <c r="H292" s="8"/>
    </row>
    <row r="293" spans="1:8" ht="31.5" x14ac:dyDescent="0.25">
      <c r="A293" s="10">
        <v>305</v>
      </c>
      <c r="B293" s="11" t="str">
        <f>'[1]Список поставщиков'!E307</f>
        <v>ПРИВАТНЕ ПІДПРИЄМСТВО "ЕНЕРГОТРАНСЗАХІД"</v>
      </c>
      <c r="C293" s="12" t="str">
        <f>'[1]Список поставщиков'!B307</f>
        <v>39634860</v>
      </c>
      <c r="D293" s="10" t="str">
        <f>'[1]Список поставщиков'!I307</f>
        <v>62X1775078578500</v>
      </c>
      <c r="E293" s="4" t="str">
        <f>'[1]Список поставщиков'!N307</f>
        <v>http://etzahid.com.ua/</v>
      </c>
      <c r="F293" s="6"/>
      <c r="G293" s="7"/>
      <c r="H293" s="8"/>
    </row>
    <row r="294" spans="1:8" ht="31.5" x14ac:dyDescent="0.25">
      <c r="A294" s="10">
        <v>306</v>
      </c>
      <c r="B294" s="11" t="str">
        <f>'[1]Список поставщиков'!E308</f>
        <v>ТОВАРИСТВО З ОБМЕЖЕНОЮ ВІДПОВІДА­ЛЬНІСТЮ «УКРАЇНСЬКИЙ СТРУМ»</v>
      </c>
      <c r="C294" s="12" t="str">
        <f>'[1]Список поставщиков'!B308</f>
        <v>44378553</v>
      </c>
      <c r="D294" s="10" t="str">
        <f>'[1]Список поставщиков'!I308</f>
        <v>62X078922338717S</v>
      </c>
      <c r="E294" s="4" t="str">
        <f>'[1]Список поставщиков'!N308</f>
        <v>https://ukrstrum.com.ua/</v>
      </c>
      <c r="F294" s="6"/>
      <c r="G294" s="7"/>
      <c r="H294" s="8"/>
    </row>
    <row r="295" spans="1:8" ht="31.5" x14ac:dyDescent="0.25">
      <c r="A295" s="10">
        <v>307</v>
      </c>
      <c r="B295" s="11" t="str">
        <f>'[1]Список поставщиков'!E309</f>
        <v>ТОВАРИСТВО З ОБМЕЖЕНОЮ ВІДПОВІДА­ЛЬНІСТЮ «КРОСС ЕНЕРДЖИ»</v>
      </c>
      <c r="C295" s="12" t="str">
        <f>'[1]Список поставщиков'!B309</f>
        <v>44636414</v>
      </c>
      <c r="D295" s="10" t="str">
        <f>'[1]Список поставщиков'!I309</f>
        <v>62X183303611622H</v>
      </c>
      <c r="E295" s="4" t="str">
        <f>'[1]Список поставщиков'!N309</f>
        <v>https://www.crossenergy.com.ua/</v>
      </c>
      <c r="F295" s="6"/>
      <c r="G295" s="7"/>
      <c r="H295" s="8"/>
    </row>
    <row r="296" spans="1:8" ht="47.25" x14ac:dyDescent="0.25">
      <c r="A296" s="10">
        <v>308</v>
      </c>
      <c r="B296" s="11" t="str">
        <f>'[1]Список поставщиков'!E310</f>
        <v>ТОВАРИСТВО З ОБМЕЖЕНОЮ ВІДПОВІДА­ЛЬНІСТЮ «КРОПИВНИ­ЦЬКЕНЕРГО»</v>
      </c>
      <c r="C296" s="12" t="str">
        <f>'[1]Список поставщиков'!B310</f>
        <v>44763764</v>
      </c>
      <c r="D296" s="10" t="str">
        <f>'[1]Список поставщиков'!I310</f>
        <v>62X2249032552144</v>
      </c>
      <c r="E296" s="4" t="str">
        <f>'[1]Список поставщиков'!N310</f>
        <v>http://kropyvnytskenergo.com.ua/</v>
      </c>
      <c r="F296" s="6"/>
      <c r="G296" s="7"/>
      <c r="H296" s="8"/>
    </row>
    <row r="297" spans="1:8" ht="47.25" x14ac:dyDescent="0.25">
      <c r="A297" s="10">
        <v>309</v>
      </c>
      <c r="B297" s="11" t="str">
        <f>'[1]Список поставщиков'!E311</f>
        <v>ТОВАРИСТВО З ОБМЕЖЕНОЮ ВІДПОВІДА­ЛЬНІСТЮ «ТЕРНОПІЛЬЕ­НЕРГОТРЕЙД»</v>
      </c>
      <c r="C297" s="12" t="str">
        <f>'[1]Список поставщиков'!B311</f>
        <v>44787371</v>
      </c>
      <c r="D297" s="10" t="str">
        <f>'[1]Список поставщиков'!I311</f>
        <v>62X174214797659E</v>
      </c>
      <c r="E297" s="4" t="str">
        <f>'[1]Список поставщиков'!N311</f>
        <v>http://ternopilenergotrade.ternopil.ua/</v>
      </c>
      <c r="F297" s="6"/>
      <c r="G297" s="7"/>
      <c r="H297" s="8"/>
    </row>
    <row r="298" spans="1:8" ht="31.5" x14ac:dyDescent="0.25">
      <c r="A298" s="10">
        <v>310</v>
      </c>
      <c r="B298" s="11" t="str">
        <f>'[1]Список поставщиков'!E312</f>
        <v>ТОВАРИСТВО З ОБМЕЖЕНОЮ ВІДПОВІДА­ЛЬНІСТЮ «ЗЕ.ТЕК»</v>
      </c>
      <c r="C298" s="12" t="str">
        <f>'[1]Список поставщиков'!B312</f>
        <v>44317705</v>
      </c>
      <c r="D298" s="10" t="str">
        <f>'[1]Список поставщиков'!I312</f>
        <v>62X372295076147N</v>
      </c>
      <c r="E298" s="4" t="str">
        <f>'[1]Список поставщиков'!N312</f>
        <v>https://ze-tek.rv.ua/</v>
      </c>
      <c r="F298" s="6"/>
      <c r="G298" s="7"/>
      <c r="H298" s="8"/>
    </row>
    <row r="299" spans="1:8" ht="31.5" x14ac:dyDescent="0.25">
      <c r="A299" s="10">
        <v>311</v>
      </c>
      <c r="B299" s="11" t="str">
        <f>'[1]Список поставщиков'!E313</f>
        <v>ТОВАРИСТВО З ОБМЕЖЕНОЮ ВІДПОВІДА­ЛЬНІСТЮ «ІТ ЕНЕРГІЯ»</v>
      </c>
      <c r="C299" s="12" t="str">
        <f>'[1]Список поставщиков'!B313</f>
        <v>44476076</v>
      </c>
      <c r="D299" s="10" t="str">
        <f>'[1]Список поставщиков'!I313</f>
        <v>62X0081469636162</v>
      </c>
      <c r="E299" s="4" t="str">
        <f>'[1]Список поставщиков'!N313</f>
        <v>https://ite.energy/en</v>
      </c>
      <c r="F299" s="6"/>
      <c r="G299" s="7"/>
      <c r="H299" s="8"/>
    </row>
    <row r="300" spans="1:8" ht="31.5" x14ac:dyDescent="0.25">
      <c r="A300" s="10">
        <v>312</v>
      </c>
      <c r="B300" s="11" t="str">
        <f>'[1]Список поставщиков'!E314</f>
        <v>ТОВАРИСТВО З ОБМЕЖЕНОЮ ВІДПОВІДА­ЛЬНІСТЮ «ЖИТОМИРЕНЕРГО»</v>
      </c>
      <c r="C300" s="12" t="str">
        <f>'[1]Список поставщиков'!B314</f>
        <v>44726539</v>
      </c>
      <c r="D300" s="10" t="str">
        <f>'[1]Список поставщиков'!I314</f>
        <v>62X579994731110T</v>
      </c>
      <c r="E300" s="4" t="str">
        <f>'[1]Список поставщиков'!N314</f>
        <v>http://www.zhytomyrenergo.com.ua/</v>
      </c>
      <c r="F300" s="6"/>
      <c r="G300" s="7"/>
      <c r="H300" s="8"/>
    </row>
    <row r="301" spans="1:8" ht="31.5" x14ac:dyDescent="0.25">
      <c r="A301" s="10">
        <v>313</v>
      </c>
      <c r="B301" s="11" t="str">
        <f>'[1]Список поставщиков'!E315</f>
        <v>ТОВАРИСТВО З ОБМЕЖЕНОЮ ВІДПОВІДА­ЛЬНІСТЮ «ТОЛК ЗЕЗ»</v>
      </c>
      <c r="C301" s="12" t="str">
        <f>'[1]Список поставщиков'!B315</f>
        <v>44878589</v>
      </c>
      <c r="D301" s="10" t="str">
        <f>'[1]Список поставщиков'!I315</f>
        <v>62X9275245835400</v>
      </c>
      <c r="E301" s="4" t="str">
        <f>'[1]Список поставщиков'!N315</f>
        <v>https://tolk.ua/ua/business/</v>
      </c>
      <c r="F301" s="6"/>
      <c r="G301" s="7"/>
      <c r="H301" s="8"/>
    </row>
    <row r="302" spans="1:8" ht="31.5" x14ac:dyDescent="0.25">
      <c r="A302" s="10">
        <v>314</v>
      </c>
      <c r="B302" s="11" t="str">
        <f>'[1]Список поставщиков'!E316</f>
        <v>ТОВАРИСТВО З ОБМЕЖЕНОЮ ВІДПОВІДА­ЛЬНІСТЮ «ТУТ ЕНЕРГІЯ»</v>
      </c>
      <c r="C302" s="12" t="str">
        <f>'[1]Список поставщиков'!B316</f>
        <v>44250850</v>
      </c>
      <c r="D302" s="10" t="str">
        <f>'[1]Список поставщиков'!I316</f>
        <v>62X9931830979477</v>
      </c>
      <c r="E302" s="4" t="str">
        <f>'[1]Список поставщиков'!N316</f>
        <v>https://tutenergia.com.ua/</v>
      </c>
      <c r="F302" s="6">
        <v>1</v>
      </c>
      <c r="G302" s="7">
        <v>491</v>
      </c>
      <c r="H302" s="8" t="s">
        <v>3</v>
      </c>
    </row>
    <row r="303" spans="1:8" ht="31.5" x14ac:dyDescent="0.25">
      <c r="A303" s="10">
        <v>315</v>
      </c>
      <c r="B303" s="11" t="str">
        <f>'[1]Список поставщиков'!E317</f>
        <v>ТОВАРИСТВО З ОБМЕЖЕНОЮ ВІДПОВІДА­ЛЬНІСТЮ «ТОЛК ВЕЗ»</v>
      </c>
      <c r="C303" s="12" t="str">
        <f>'[1]Список поставщиков'!B317</f>
        <v>44758843</v>
      </c>
      <c r="D303" s="10" t="str">
        <f>'[1]Список поставщиков'!I317</f>
        <v>62X8385041391366</v>
      </c>
      <c r="E303" s="4" t="str">
        <f>'[1]Список поставщиков'!N317</f>
        <v>https://tolk.ua/ua/business/</v>
      </c>
      <c r="F303" s="6"/>
      <c r="G303" s="7"/>
      <c r="H303" s="8"/>
    </row>
    <row r="304" spans="1:8" ht="47.25" x14ac:dyDescent="0.25">
      <c r="A304" s="10">
        <v>316</v>
      </c>
      <c r="B304" s="11" t="str">
        <f>'[1]Список поставщиков'!E318</f>
        <v>ТОВАРИСТВО З ОБМЕЖЕНОЮ ВІДПОВІДА­ЛЬНІСТЮ «ЕНЕРГЕТИЧНА КОМПАНІЯ «ІНСОЛ»</v>
      </c>
      <c r="C304" s="12" t="str">
        <f>'[1]Список поставщиков'!B318</f>
        <v>42834213</v>
      </c>
      <c r="D304" s="10" t="str">
        <f>'[1]Список поставщиков'!I318</f>
        <v>62X383789620077E</v>
      </c>
      <c r="E304" s="4" t="str">
        <f>'[1]Список поставщиков'!N318</f>
        <v>https://insolenergy.com.ua/</v>
      </c>
      <c r="F304" s="6"/>
      <c r="G304" s="7"/>
      <c r="H304" s="8"/>
    </row>
    <row r="305" spans="1:8" ht="47.25" x14ac:dyDescent="0.25">
      <c r="A305" s="10">
        <v>317</v>
      </c>
      <c r="B305" s="11" t="str">
        <f>'[1]Список поставщиков'!E319</f>
        <v>ТОВАРИСТВО З ОБМЕЖЕНОЮ ВІДПОВІДА­ЛЬНІСТЮ «ВОЛИНЬЕНЕРГОПОСТАЧ»</v>
      </c>
      <c r="C305" s="12" t="str">
        <f>'[1]Список поставщиков'!B319</f>
        <v>44690670</v>
      </c>
      <c r="D305" s="10" t="str">
        <f>'[1]Список поставщиков'!I319</f>
        <v>62X639388796674V</v>
      </c>
      <c r="E305" s="4" t="str">
        <f>'[1]Список поставщиков'!N319</f>
        <v>https://www.volynenergopostach.com.ua/</v>
      </c>
      <c r="F305" s="6"/>
      <c r="G305" s="7"/>
      <c r="H305" s="8"/>
    </row>
    <row r="306" spans="1:8" ht="31.5" x14ac:dyDescent="0.25">
      <c r="A306" s="10">
        <v>318</v>
      </c>
      <c r="B306" s="11" t="str">
        <f>'[1]Список поставщиков'!E320</f>
        <v>ТОВАРИСТВО З ОБМЕЖЕНОЮ ВІДПОВІДА­ЛЬНІСТЮ «ДАЛМЕКС ЕНЕРДЖИ»</v>
      </c>
      <c r="C306" s="12" t="str">
        <f>'[1]Список поставщиков'!B320</f>
        <v>44881502</v>
      </c>
      <c r="D306" s="10" t="str">
        <f>'[1]Список поставщиков'!I320</f>
        <v>62X6792541517335</v>
      </c>
      <c r="E306" s="4" t="str">
        <f>'[1]Список поставщиков'!N320</f>
        <v>https://dalmexukraine.com.ua/</v>
      </c>
      <c r="F306" s="6"/>
      <c r="G306" s="7"/>
      <c r="H306" s="8"/>
    </row>
    <row r="307" spans="1:8" ht="31.5" x14ac:dyDescent="0.25">
      <c r="A307" s="10">
        <v>319</v>
      </c>
      <c r="B307" s="11" t="str">
        <f>'[1]Список поставщиков'!E321</f>
        <v>ТОВАРИСТВО З ОБМЕЖЕНОЮ ВІДПОВІДА­ЛЬНІСТЮ «ЕНЕРГОТОРГ ЛТД»</v>
      </c>
      <c r="C307" s="12" t="str">
        <f>'[1]Список поставщиков'!B321</f>
        <v>43733861</v>
      </c>
      <c r="D307" s="10" t="str">
        <f>'[1]Список поставщиков'!I321</f>
        <v>62X097954786600J</v>
      </c>
      <c r="E307" s="4" t="str">
        <f>'[1]Список поставщиков'!N321</f>
        <v>https://energotorg-ltd.biz.ua/</v>
      </c>
      <c r="F307" s="6"/>
      <c r="G307" s="7"/>
      <c r="H307" s="8"/>
    </row>
    <row r="308" spans="1:8" ht="31.5" x14ac:dyDescent="0.25">
      <c r="A308" s="10">
        <v>320</v>
      </c>
      <c r="B308" s="11" t="str">
        <f>'[1]Список поставщиков'!E322</f>
        <v>ТОВАРИСТВО З ОБМЕЖЕНОЮ ВІДПОВІДА­ЛЬНІСТЮ «УКРТРАНСЛІТ»</v>
      </c>
      <c r="C308" s="12" t="str">
        <f>'[1]Список поставщиков'!B322</f>
        <v>38530114</v>
      </c>
      <c r="D308" s="10" t="str">
        <f>'[1]Список поставщиков'!I322</f>
        <v>62Z2067339322494</v>
      </c>
      <c r="E308" s="4" t="str">
        <f>'[1]Список поставщиков'!N322</f>
        <v>http://utlit.com.ua/</v>
      </c>
      <c r="F308" s="6"/>
      <c r="G308" s="7"/>
      <c r="H308" s="8"/>
    </row>
    <row r="309" spans="1:8" ht="31.5" x14ac:dyDescent="0.25">
      <c r="A309" s="10">
        <v>321</v>
      </c>
      <c r="B309" s="11" t="str">
        <f>'[1]Список поставщиков'!E323</f>
        <v>ТОВАРИСТВО З ОБМЕЖЕНОЮ ВІДПОВІДА­ЛЬНІСТЮ «Європолук»</v>
      </c>
      <c r="C309" s="12" t="str">
        <f>'[1]Список поставщиков'!B323</f>
        <v>44707914</v>
      </c>
      <c r="D309" s="10" t="str">
        <f>'[1]Список поставщиков'!I323</f>
        <v>62Х556466205430Е</v>
      </c>
      <c r="E309" s="4" t="str">
        <f>'[1]Список поставщиков'!N323</f>
        <v>http://evropoluk.com.ua/</v>
      </c>
      <c r="F309" s="6"/>
      <c r="G309" s="7"/>
      <c r="H309" s="8"/>
    </row>
    <row r="310" spans="1:8" ht="31.5" x14ac:dyDescent="0.25">
      <c r="A310" s="10">
        <v>322</v>
      </c>
      <c r="B310" s="11" t="str">
        <f>'[1]Список поставщиков'!E324</f>
        <v>ТОВАРИСТВО З ОБМЕЖЕНОЮ ВІДПОВІДА­ЛЬНІСТЮ «ЕНЕРДЖІ ФРІДОМ»</v>
      </c>
      <c r="C310" s="12" t="str">
        <f>'[1]Список поставщиков'!B324</f>
        <v>45149818</v>
      </c>
      <c r="D310" s="10" t="str">
        <f>'[1]Список поставщиков'!I324</f>
        <v>62X623710726829D</v>
      </c>
      <c r="E310" s="4" t="str">
        <f>'[1]Список поставщиков'!N324</f>
        <v>https://energyfreedom.com.ua/</v>
      </c>
      <c r="F310" s="6"/>
      <c r="G310" s="7"/>
      <c r="H310" s="8"/>
    </row>
    <row r="311" spans="1:8" ht="31.5" x14ac:dyDescent="0.25">
      <c r="A311" s="10">
        <v>323</v>
      </c>
      <c r="B311" s="11" t="str">
        <f>'[1]Список поставщиков'!E325</f>
        <v>ТОВАРИСТВО З ОБМЕЖЕНОЮ ВІДПОВІДА­ЛЬНІСТЮ «КАСПІТ ТРЕЙД»</v>
      </c>
      <c r="C311" s="12" t="str">
        <f>'[1]Список поставщиков'!B325</f>
        <v xml:space="preserve">41656155 </v>
      </c>
      <c r="D311" s="10" t="str">
        <f>'[1]Список поставщиков'!I325</f>
        <v>62X792760506672Q</v>
      </c>
      <c r="E311" s="4" t="str">
        <f>'[1]Список поставщиков'!N325</f>
        <v>https://www.caspit.trade/uk/</v>
      </c>
      <c r="F311" s="6"/>
      <c r="G311" s="7"/>
      <c r="H311" s="8"/>
    </row>
    <row r="312" spans="1:8" ht="31.5" x14ac:dyDescent="0.25">
      <c r="A312" s="10">
        <v>324</v>
      </c>
      <c r="B312" s="11" t="str">
        <f>'[1]Список поставщиков'!E326</f>
        <v>ТОВАРИСТВО З ОБМЕЖЕНОЮ ВІДПОВІДА­ЛЬНІСТЮ «МГ БІЗНЕС ГРУП»</v>
      </c>
      <c r="C312" s="12" t="str">
        <f>'[1]Список поставщиков'!B326</f>
        <v>42750837</v>
      </c>
      <c r="D312" s="10" t="str">
        <f>'[1]Список поставщиков'!I326</f>
        <v>62X529473093477D</v>
      </c>
      <c r="E312" s="4" t="str">
        <f>'[1]Список поставщиков'!N326</f>
        <v>www.mgbg.com.ua</v>
      </c>
      <c r="F312" s="6"/>
      <c r="G312" s="7"/>
      <c r="H312" s="8"/>
    </row>
    <row r="313" spans="1:8" ht="31.5" x14ac:dyDescent="0.25">
      <c r="A313" s="10">
        <v>325</v>
      </c>
      <c r="B313" s="11" t="str">
        <f>'[1]Список поставщиков'!E327</f>
        <v>ТОВАРИСТВО З ОБМЕЖЕНОЮ ВІДПОВІДА­ЛЬНІСТЮ «МІДАС ХОЛДИНГ»</v>
      </c>
      <c r="C313" s="12" t="str">
        <f>'[1]Список поставщиков'!B327</f>
        <v>44349792</v>
      </c>
      <c r="D313" s="10" t="str">
        <f>'[1]Список поставщиков'!I327</f>
        <v>56X930000118890S</v>
      </c>
      <c r="E313" s="4" t="str">
        <f>'[1]Список поставщиков'!N327</f>
        <v>https://midas-holding.com.ua/</v>
      </c>
      <c r="F313" s="6"/>
      <c r="G313" s="7"/>
      <c r="H313" s="8"/>
    </row>
    <row r="314" spans="1:8" ht="31.5" x14ac:dyDescent="0.25">
      <c r="A314" s="10">
        <v>326</v>
      </c>
      <c r="B314" s="11" t="str">
        <f>'[1]Список поставщиков'!E328</f>
        <v>ТОВАРИСТВО З ОБМЕЖЕНОЮ ВІДПОВІДА­ЛЬНІСТЮ «ЕЛЕКТРОЗБУТ-СЕРВІС»</v>
      </c>
      <c r="C314" s="12" t="str">
        <f>'[1]Список поставщиков'!B328</f>
        <v>43175626</v>
      </c>
      <c r="D314" s="10" t="str">
        <f>'[1]Список поставщиков'!I328</f>
        <v>62X499718490311L</v>
      </c>
      <c r="E314" s="4" t="str">
        <f>'[1]Список поставщиков'!N328</f>
        <v>https://ezs.com.ua/</v>
      </c>
      <c r="F314" s="6"/>
      <c r="G314" s="7"/>
      <c r="H314" s="8"/>
    </row>
    <row r="315" spans="1:8" ht="47.25" x14ac:dyDescent="0.25">
      <c r="A315" s="10">
        <v>327</v>
      </c>
      <c r="B315" s="11" t="str">
        <f>'[1]Список поставщиков'!E329</f>
        <v>ТОВАРИСТВО З ОБМЕЖЕНОЮ ВІДПОВІДА­ЛЬНІСТЮ «НАП-КОМ'ЮНІТІ ТРЕЙДІНГ»</v>
      </c>
      <c r="C315" s="12">
        <f>'[1]Список поставщиков'!B329</f>
        <v>44847414</v>
      </c>
      <c r="D315" s="10" t="str">
        <f>'[1]Список поставщиков'!I329</f>
        <v>62X191231665516С</v>
      </c>
      <c r="E315" s="4" t="str">
        <f>'[1]Список поставщиков'!N329</f>
        <v>http://napkommunitytrading.com</v>
      </c>
      <c r="F315" s="2"/>
      <c r="G315" s="2"/>
      <c r="H315" s="2"/>
    </row>
    <row r="316" spans="1:8" ht="31.5" x14ac:dyDescent="0.25">
      <c r="A316" s="10">
        <v>328</v>
      </c>
      <c r="B316" s="11" t="str">
        <f>'[1]Список поставщиков'!E330</f>
        <v>ТОВАРИСТВО З ОБМЕЖЕНОЮ ВІДПОВІДА­ЛЬНІСТЮ «ЕНЕРГО-РУХ»</v>
      </c>
      <c r="C316" s="12" t="str">
        <f>'[1]Список поставщиков'!B330</f>
        <v>44922480</v>
      </c>
      <c r="D316" s="10" t="str">
        <f>'[1]Список поставщиков'!I330</f>
        <v>56X930000120810С</v>
      </c>
      <c r="E316" s="4" t="str">
        <f>'[1]Список поставщиков'!N330</f>
        <v>https://energo-ruh.com.ua/</v>
      </c>
      <c r="F316" s="2"/>
      <c r="G316" s="2"/>
      <c r="H316" s="2"/>
    </row>
    <row r="317" spans="1:8" ht="47.25" x14ac:dyDescent="0.25">
      <c r="A317" s="10">
        <v>329</v>
      </c>
      <c r="B317" s="11" t="str">
        <f>'[1]Список поставщиков'!E331</f>
        <v>ТОВАРИСТВО З ОБМЕЖЕНОЮ ВІДПОВІДАЛЬНІСТЮ «АЛЬТЕРНАТИВЕНЕРГОГАЗ ЗБУТ»</v>
      </c>
      <c r="C317" s="12">
        <f>'[1]Список поставщиков'!B331</f>
        <v>44068101</v>
      </c>
      <c r="D317" s="10" t="str">
        <f>'[1]Список поставщиков'!I331</f>
        <v>56X930000118320W</v>
      </c>
      <c r="E317" s="4" t="str">
        <f>'[1]Список поставщиков'!N331</f>
        <v>https://www.alternativenergogas.com.ua/</v>
      </c>
      <c r="F317" s="2"/>
      <c r="G317" s="2"/>
      <c r="H317" s="2"/>
    </row>
    <row r="318" spans="1:8" ht="31.5" x14ac:dyDescent="0.25">
      <c r="A318" s="10">
        <v>330</v>
      </c>
      <c r="B318" s="11" t="str">
        <f>'[1]Список поставщиков'!E332</f>
        <v>ТОВАРИСТВО З ОБМЕЖЕНОЮ ВІДПОВІДАЛЬНІСТЮ «АСТАТ ЕНЕРДЖІ»</v>
      </c>
      <c r="C318" s="12">
        <f>'[1]Список поставщиков'!B332</f>
        <v>44891463</v>
      </c>
      <c r="D318" s="10" t="str">
        <f>'[1]Список поставщиков'!I332</f>
        <v>62Х930000120720D</v>
      </c>
      <c r="E318" s="4" t="str">
        <f>'[1]Список поставщиков'!N332</f>
        <v>https://astatenergy.com/</v>
      </c>
      <c r="F318" s="2"/>
      <c r="G318" s="2"/>
      <c r="H318" s="2"/>
    </row>
    <row r="319" spans="1:8" ht="31.5" x14ac:dyDescent="0.25">
      <c r="A319" s="10">
        <v>331</v>
      </c>
      <c r="B319" s="11" t="str">
        <f>'[1]Список поставщиков'!E333</f>
        <v>ТОВАРИСТВО З ОБМЕЖЕНОЮ ВІДПОВІДАЛЬНІСТЮ «Е ІНЖИНІРИНГ»</v>
      </c>
      <c r="C319" s="12" t="str">
        <f>'[1]Список поставщиков'!B333</f>
        <v>42503825</v>
      </c>
      <c r="D319" s="10" t="str">
        <f>'[1]Список поставщиков'!I333</f>
        <v>62Х791105280272J</v>
      </c>
      <c r="E319" s="4" t="str">
        <f>'[1]Список поставщиков'!N333</f>
        <v>https://inginiring.com/</v>
      </c>
      <c r="F319" s="2"/>
      <c r="G319" s="2"/>
      <c r="H319" s="2"/>
    </row>
    <row r="320" spans="1:8" ht="47.25" x14ac:dyDescent="0.25">
      <c r="A320" s="10">
        <v>332</v>
      </c>
      <c r="B320" s="11" t="str">
        <f>'[1]Список поставщиков'!E334</f>
        <v>ТОВАРИСТВО З ОБМЕЖЕНОЮ ВІДПОВІДАЛЬНІСТЮ «АСКАНІЯ ЕНЕРДЖІ ТРЕЙД»</v>
      </c>
      <c r="C320" s="12">
        <f>'[1]Список поставщиков'!B334</f>
        <v>44564387</v>
      </c>
      <c r="D320" s="10" t="str">
        <f>'[1]Список поставщиков'!I334</f>
        <v>62X303902579141J</v>
      </c>
      <c r="E320" s="4" t="str">
        <f>'[1]Список поставщиков'!N334</f>
        <v>https://aetrade.com.ua/ru/</v>
      </c>
      <c r="F320" s="2"/>
      <c r="G320" s="2"/>
      <c r="H320" s="2"/>
    </row>
    <row r="321" spans="1:8" ht="31.5" x14ac:dyDescent="0.25">
      <c r="A321" s="10">
        <v>333</v>
      </c>
      <c r="B321" s="11" t="str">
        <f>'[1]Список поставщиков'!E335</f>
        <v>ТОВАРИСТВО З ОБМЕЖЕНОЮ ВІДПОВІДАЛЬНІСТЮ  «СВІФТ ЕНЕРДЖИ»</v>
      </c>
      <c r="C321" s="12" t="str">
        <f>'[1]Список поставщиков'!B335</f>
        <v>44713514</v>
      </c>
      <c r="D321" s="10" t="str">
        <f>'[1]Список поставщиков'!I335</f>
        <v>62X1852053118109</v>
      </c>
      <c r="E321" s="4" t="str">
        <f>'[1]Список поставщиков'!N335</f>
        <v>https://www.swiftenergy.com.ua/</v>
      </c>
      <c r="F321" s="2"/>
      <c r="G321" s="2"/>
      <c r="H321" s="2"/>
    </row>
    <row r="322" spans="1:8" ht="31.5" x14ac:dyDescent="0.25">
      <c r="A322" s="10">
        <v>334</v>
      </c>
      <c r="B322" s="11" t="str">
        <f>'[1]Список поставщиков'!E336</f>
        <v>ТОВАРИСТВО З ОБМЕЖЕНОЮ ВІДПОВІДАЛЬНІСТЮ  «ЕЛЕКТРОГАЗ РІТЕЙЛЕР»</v>
      </c>
      <c r="C322" s="12">
        <f>'[1]Список поставщиков'!B336</f>
        <v>44076943</v>
      </c>
      <c r="D322" s="10" t="str">
        <f>'[1]Список поставщиков'!I336</f>
        <v>62X111244128200Z</v>
      </c>
      <c r="E322" s="4" t="str">
        <f>'[1]Список поставщиков'!N336</f>
        <v>http://electrogasretailer.com/</v>
      </c>
      <c r="F322" s="2"/>
      <c r="G322" s="2"/>
      <c r="H322" s="2"/>
    </row>
    <row r="323" spans="1:8" ht="31.5" x14ac:dyDescent="0.25">
      <c r="A323" s="10">
        <v>335</v>
      </c>
      <c r="B323" s="11" t="str">
        <f>'[1]Список поставщиков'!E337</f>
        <v>ТОВАРИСТВО З ОБМЕЖЕНОЮ ВІДПОВІДАЛЬНІСТЮ  «ЕНЕРГОПРОГРАМ»</v>
      </c>
      <c r="C323" s="12">
        <f>'[1]Список поставщиков'!B337</f>
        <v>44726633</v>
      </c>
      <c r="D323" s="10" t="str">
        <f>'[1]Список поставщиков'!I337</f>
        <v>62X6530513388499</v>
      </c>
      <c r="E323" s="4" t="str">
        <f>'[1]Список поставщиков'!N337</f>
        <v>https://project5881972.tilda.ws/</v>
      </c>
      <c r="F323" s="2"/>
      <c r="G323" s="2"/>
      <c r="H323" s="2"/>
    </row>
    <row r="324" spans="1:8" ht="47.25" x14ac:dyDescent="0.25">
      <c r="A324" s="10">
        <v>336</v>
      </c>
      <c r="B324" s="11" t="str">
        <f>'[1]Список поставщиков'!E338</f>
        <v>ТОВАРИСТВО З ОБМЕЖЕНОЮ ВІДПОВІДАЛЬНІСТЮ «ГАРАНТОВАНИЙ ПОСТАЧАЛЬНИК»</v>
      </c>
      <c r="C324" s="12" t="str">
        <f>'[1]Список поставщиков'!B338</f>
        <v>44986633</v>
      </c>
      <c r="D324" s="10" t="str">
        <f>'[1]Список поставщиков'!I338</f>
        <v>62X7579362371611</v>
      </c>
      <c r="E324" s="4" t="str">
        <f>'[1]Список поставщиков'!N338</f>
        <v>garpost.com.ua</v>
      </c>
      <c r="F324" s="2"/>
      <c r="G324" s="2"/>
      <c r="H324" s="2"/>
    </row>
    <row r="325" spans="1:8" ht="31.5" x14ac:dyDescent="0.25">
      <c r="A325" s="10">
        <v>337</v>
      </c>
      <c r="B325" s="11" t="str">
        <f>'[1]Список поставщиков'!E339</f>
        <v>ТОВАРИСТВО З ОБМЕЖЕНОЮ ВІДПОВІДАЛЬНІСТЮ «МЕТАЕНЕРГІЯ»</v>
      </c>
      <c r="C325" s="12" t="str">
        <f>'[1]Список поставщиков'!B339</f>
        <v>44817814</v>
      </c>
      <c r="D325" s="10" t="str">
        <f>'[1]Список поставщиков'!I339</f>
        <v>62X941065366151X</v>
      </c>
      <c r="E325" s="4" t="str">
        <f>'[1]Список поставщиков'!N339</f>
        <v>https://metaenergy.biz.ua/</v>
      </c>
      <c r="F325" s="2"/>
      <c r="G325" s="2"/>
      <c r="H325" s="2"/>
    </row>
    <row r="326" spans="1:8" ht="31.5" x14ac:dyDescent="0.25">
      <c r="A326" s="10">
        <v>338</v>
      </c>
      <c r="B326" s="11" t="str">
        <f>'[1]Список поставщиков'!E340</f>
        <v>ТОВАРИСТВО З ОБМЕЖЕНОЮ ВІДПОВІДАЛЬНІСТЮ «УКРЕЛЕКТРОГАЗ»</v>
      </c>
      <c r="C326" s="12">
        <f>'[1]Список поставщиков'!B340</f>
        <v>44633497</v>
      </c>
      <c r="D326" s="10" t="str">
        <f>'[1]Список поставщиков'!I340</f>
        <v>56X9300001188309</v>
      </c>
      <c r="E326" s="4" t="str">
        <f>'[1]Список поставщиков'!N340</f>
        <v>https://uegas.com.ua/index.html</v>
      </c>
      <c r="F326" s="2"/>
      <c r="G326" s="2"/>
      <c r="H326" s="2"/>
    </row>
    <row r="327" spans="1:8" ht="31.5" x14ac:dyDescent="0.25">
      <c r="A327" s="10">
        <v>339</v>
      </c>
      <c r="B327" s="11" t="str">
        <f>'[1]Список поставщиков'!E341</f>
        <v>ТОВАРИСТВО З ОБМЕЖЕНОЮ ВІДПОВІДАЛЬНІСТЮ "ЕКОЦЕР ЕНЕРДЖІ"</v>
      </c>
      <c r="C327" s="12">
        <f>'[1]Список поставщиков'!B341</f>
        <v>45078559</v>
      </c>
      <c r="D327" s="10" t="str">
        <f>'[1]Список поставщиков'!I341</f>
        <v>62X515686050713W</v>
      </c>
      <c r="E327" s="4" t="str">
        <f>'[1]Список поставщиков'!N341</f>
        <v>https://ecocerenergy.com/</v>
      </c>
      <c r="F327" s="2"/>
      <c r="G327" s="2"/>
      <c r="H327" s="2"/>
    </row>
    <row r="328" spans="1:8" ht="47.25" x14ac:dyDescent="0.25">
      <c r="A328" s="10">
        <v>340</v>
      </c>
      <c r="B328" s="11" t="str">
        <f>'[1]Список поставщиков'!E342</f>
        <v>ТОВАРИСТВО З ОБМЕЖЕНОЮ ВІДПОВІДАЛЬНІСТЮ "ЕНЕРГЕТИЧНА КОМПАНІЯ "ПІВДЕНЬ"</v>
      </c>
      <c r="C328" s="12">
        <f>'[1]Список поставщиков'!B342</f>
        <v>44930685</v>
      </c>
      <c r="D328" s="10" t="str">
        <f>'[1]Список поставщиков'!I342</f>
        <v>62X276787735358D</v>
      </c>
      <c r="E328" s="4" t="str">
        <f>'[1]Список поставщиков'!N342</f>
        <v>https://south-energy-company.org.ua/</v>
      </c>
      <c r="F328" s="2"/>
      <c r="G328" s="2"/>
      <c r="H328" s="2"/>
    </row>
    <row r="329" spans="1:8" ht="31.5" x14ac:dyDescent="0.25">
      <c r="A329" s="10">
        <v>341</v>
      </c>
      <c r="B329" s="11" t="str">
        <f>'[1]Список поставщиков'!E343</f>
        <v>ТОВАРИСТВО З ОБМЕЖЕНОЮ ВІДПОВІДАЛЬНІСТЮ «ГАЗЕНЕРГО-ТРЕЙД»</v>
      </c>
      <c r="C329" s="12">
        <f>'[1]Список поставщиков'!B343</f>
        <v>42827548</v>
      </c>
      <c r="D329" s="10" t="str">
        <f>'[1]Список поставщиков'!I343</f>
        <v>56X930000115050D</v>
      </c>
      <c r="E329" s="4" t="str">
        <f>'[1]Список поставщиков'!N343</f>
        <v>https://gasenergotrade.com.ua/</v>
      </c>
      <c r="F329" s="2"/>
      <c r="G329" s="2"/>
      <c r="H329" s="2"/>
    </row>
    <row r="330" spans="1:8" ht="47.25" x14ac:dyDescent="0.25">
      <c r="A330" s="10">
        <v>342</v>
      </c>
      <c r="B330" s="11" t="str">
        <f>'[1]Список поставщиков'!E344</f>
        <v>ТОВАРИСТВО З ОБМЕЖЕНОЮ ВІДПОВІДАЛЬНІСТЮ«ГРУПА ЕНЕРГОПОСТАЧАННЯ»</v>
      </c>
      <c r="C330" s="12" t="str">
        <f>'[1]Список поставщиков'!B344</f>
        <v>44753541</v>
      </c>
      <c r="D330" s="10" t="str">
        <f>'[1]Список поставщиков'!I344</f>
        <v>62X225333747425B</v>
      </c>
      <c r="E330" s="4" t="str">
        <f>'[1]Список поставщиков'!N344</f>
        <v>https://www.energygroup.kiev.ua/</v>
      </c>
      <c r="F330" s="2"/>
      <c r="G330" s="2"/>
      <c r="H330" s="2"/>
    </row>
    <row r="331" spans="1:8" ht="31.5" x14ac:dyDescent="0.25">
      <c r="A331" s="10">
        <v>343</v>
      </c>
      <c r="B331" s="11" t="str">
        <f>'[1]Список поставщиков'!E345</f>
        <v>ТОВАРИСТВО З ОБМЕЖЕНОЮ ВІДПОВІДАЛЬНІСТЮ "ЭНЕРДЖІ ОФ ФЬЮЧЕР"</v>
      </c>
      <c r="C331" s="12">
        <f>'[1]Список поставщиков'!B345</f>
        <v>44663469</v>
      </c>
      <c r="D331" s="10" t="str">
        <f>'[1]Список поставщиков'!I345</f>
        <v>62X778377938755A</v>
      </c>
      <c r="E331" s="4" t="str">
        <f>'[1]Список поставщиков'!N345</f>
        <v>energyoffuture9@gmail.com</v>
      </c>
      <c r="F331" s="2"/>
      <c r="G331" s="2"/>
      <c r="H331" s="2"/>
    </row>
    <row r="332" spans="1:8" ht="47.25" x14ac:dyDescent="0.25">
      <c r="A332" s="10">
        <v>344</v>
      </c>
      <c r="B332" s="11" t="str">
        <f>'[1]Список поставщиков'!E346</f>
        <v>ТОВАРИСТВО З ОБМЕЖЕНОЮ ВІДПОВІДАЛЬНІСТЮ «НАЦІОНАЛЬНІ РЕСУРСИ УКРАЇНИ»</v>
      </c>
      <c r="C332" s="12">
        <f>'[1]Список поставщиков'!B346</f>
        <v>44984717</v>
      </c>
      <c r="D332" s="10" t="str">
        <f>'[1]Список поставщиков'!I346</f>
        <v>56X930000121760X</v>
      </c>
      <c r="E332" s="4" t="str">
        <f>'[1]Список поставщиков'!N346</f>
        <v>https://nrukraine.com/</v>
      </c>
      <c r="F332" s="2"/>
      <c r="G332" s="2"/>
      <c r="H332" s="2"/>
    </row>
    <row r="333" spans="1:8" ht="48.75" customHeight="1" x14ac:dyDescent="0.25">
      <c r="A333" s="10">
        <v>345</v>
      </c>
      <c r="B333" s="11" t="str">
        <f>'[1]Список поставщиков'!E347</f>
        <v>ТОВАРИСТВО З ОБМЕЖЕНОЮ ВІДПОВІДАЛЬНІСТЮ  «ОПТІМА ЕНЕРДЖІ ГРУП»</v>
      </c>
      <c r="C333" s="12" t="str">
        <f>'[1]Список поставщиков'!B347</f>
        <v>43395740</v>
      </c>
      <c r="D333" s="10" t="str">
        <f>'[1]Список поставщиков'!I347</f>
        <v>62X2271411999151</v>
      </c>
      <c r="E333" s="4" t="str">
        <f>'[1]Список поставщиков'!N347</f>
        <v>https://www.oeg.com.ua/</v>
      </c>
      <c r="F333" s="2"/>
      <c r="G333" s="2"/>
      <c r="H333" s="2"/>
    </row>
    <row r="334" spans="1:8" ht="31.5" x14ac:dyDescent="0.25">
      <c r="A334" s="10">
        <v>346</v>
      </c>
      <c r="B334" s="11" t="str">
        <f>'[1]Список поставщиков'!E348</f>
        <v>ТОВАРИСТВО З ОБМЕЖЕНОЮ ВІДПОВІДАЛЬНІСТЮ «ВАМ ЕНЕРДЖИ»</v>
      </c>
      <c r="C334" s="12" t="str">
        <f>'[1]Список поставщиков'!B348</f>
        <v>44875986</v>
      </c>
      <c r="D334" s="10" t="str">
        <f>'[1]Список поставщиков'!I348</f>
        <v>62X333534283819R</v>
      </c>
      <c r="E334" s="4" t="str">
        <f>'[1]Список поставщиков'!N348</f>
        <v>officevamenergy@gmail.com</v>
      </c>
      <c r="F334" s="2"/>
      <c r="G334" s="2"/>
      <c r="H334" s="2"/>
    </row>
    <row r="335" spans="1:8" ht="31.5" x14ac:dyDescent="0.25">
      <c r="A335" s="10">
        <v>347</v>
      </c>
      <c r="B335" s="11" t="str">
        <f>'[1]Список поставщиков'!E349</f>
        <v>ТОВАРИСТВО З ОБМЕЖЕНОЮ ВІДПОВІДАЛЬНІСТЮ "ЄВРОГАЗСТАР"</v>
      </c>
      <c r="C335" s="12" t="str">
        <f>'[1]Список поставщиков'!B349</f>
        <v>43920676</v>
      </c>
      <c r="D335" s="10" t="str">
        <f>'[1]Список поставщиков'!I349</f>
        <v>56X930000118730D</v>
      </c>
      <c r="E335" s="4" t="str">
        <f>'[1]Список поставщиков'!N349</f>
        <v>https://egs.com.ua/</v>
      </c>
      <c r="F335" s="2"/>
      <c r="G335" s="2"/>
      <c r="H335" s="2"/>
    </row>
    <row r="336" spans="1:8" ht="31.5" x14ac:dyDescent="0.25">
      <c r="A336" s="10">
        <v>348</v>
      </c>
      <c r="B336" s="11" t="str">
        <f>'[1]Список поставщиков'!E350</f>
        <v>ТОВАРИСТВО З ОБМЕЖЕНОЮ ВІДПОВІДАЛЬНІСТЮ "ЛЮМІО СПЕКТР"</v>
      </c>
      <c r="C336" s="12" t="str">
        <f>'[1]Список поставщиков'!B350</f>
        <v>44908031</v>
      </c>
      <c r="D336" s="10" t="str">
        <f>'[1]Список поставщиков'!I350</f>
        <v>62X605926880786S</v>
      </c>
      <c r="E336" s="4" t="str">
        <f>'[1]Список поставщиков'!N350</f>
        <v>lumio.spectre@gmail.com</v>
      </c>
      <c r="F336" s="2"/>
      <c r="G336" s="2"/>
      <c r="H336" s="2"/>
    </row>
    <row r="337" spans="1:8" ht="31.5" x14ac:dyDescent="0.25">
      <c r="A337" s="10">
        <v>349</v>
      </c>
      <c r="B337" s="11" t="str">
        <f>'[1]Список поставщиков'!E351</f>
        <v>ТОВАРИСТВО З ОБМЕЖЕНОЮ ВІДПОВІДАЛЬНІСТЮ "ЕЛ-ЕНЕРГО"</v>
      </c>
      <c r="C337" s="12" t="str">
        <f>'[1]Список поставщиков'!B351</f>
        <v>44899719</v>
      </c>
      <c r="D337" s="10" t="str">
        <f>'[1]Список поставщиков'!I351</f>
        <v>62X0343718002001</v>
      </c>
      <c r="E337" s="4" t="str">
        <f>'[1]Список поставщиков'!N351</f>
        <v>http://elenergo.tilda.ws/</v>
      </c>
      <c r="F337" s="2"/>
      <c r="G337" s="2"/>
      <c r="H337" s="2"/>
    </row>
    <row r="338" spans="1:8" ht="31.5" x14ac:dyDescent="0.25">
      <c r="A338" s="10">
        <v>350</v>
      </c>
      <c r="B338" s="11" t="str">
        <f>'[1]Список поставщиков'!E352</f>
        <v>ТОВАРИСТВО З ОБМЕЖЕНОЮ ВІДПОВІДАЛЬНІСТЮ «СВІТЛО ДЛЯ ВСІХ»</v>
      </c>
      <c r="C338" s="12" t="str">
        <f>'[1]Список поставщиков'!B352</f>
        <v>44886191</v>
      </c>
      <c r="D338" s="10" t="str">
        <f>'[1]Список поставщиков'!I352</f>
        <v>62X377351894052G</v>
      </c>
      <c r="E338" s="4" t="str">
        <f>'[1]Список поставщиков'!N352</f>
        <v>https://www.svitlo4all.com.ua/</v>
      </c>
      <c r="F338" s="2"/>
      <c r="G338" s="2"/>
      <c r="H338" s="2"/>
    </row>
    <row r="339" spans="1:8" ht="47.25" x14ac:dyDescent="0.25">
      <c r="A339" s="10">
        <v>351</v>
      </c>
      <c r="B339" s="11" t="str">
        <f>'[1]Список поставщиков'!E353</f>
        <v>ТОВАРИСТВО З ОБМЕЖЕНОЮ ВІДПОВІДАЛЬНІСТЮ «ЕНЕРГЕТИЧНИЙ ОПЕРАТОР УКРАЇНИ»</v>
      </c>
      <c r="C339" s="12" t="str">
        <f>'[1]Список поставщиков'!B353</f>
        <v xml:space="preserve">45124730 </v>
      </c>
      <c r="D339" s="10" t="str">
        <f>'[1]Список поставщиков'!I353</f>
        <v>62X934320167166H</v>
      </c>
      <c r="E339" s="4" t="str">
        <f>'[1]Список поставщиков'!N353</f>
        <v>energyoperator.com.ua</v>
      </c>
      <c r="F339" s="2"/>
      <c r="G339" s="2"/>
      <c r="H339" s="2"/>
    </row>
  </sheetData>
  <pageMargins left="0.7" right="0.7" top="0.75" bottom="0.75" header="0.3" footer="0.3"/>
  <pageSetup paperSize="9" scale="53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сайт</vt:lpstr>
      <vt:lpstr>'на сайт'!Область_печати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Plahtiy Evgeniy</dc:creator>
  <cp:lastModifiedBy>Kateryna</cp:lastModifiedBy>
  <cp:lastPrinted>2023-08-17T04:43:00Z</cp:lastPrinted>
  <dcterms:created xsi:type="dcterms:W3CDTF">2019-03-13T13:15:17Z</dcterms:created>
  <dcterms:modified xsi:type="dcterms:W3CDTF">2023-09-25T09:50:19Z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на сайт 21.09.2023.xlsx</vt:lpwstr>
  </property>
</Properties>
</file>